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A3C703B3-F7A8-DA42-A7D7-065734EA8FD8}" xr6:coauthVersionLast="45" xr6:coauthVersionMax="45" xr10:uidLastSave="{00000000-0000-0000-0000-000000000000}"/>
  <bookViews>
    <workbookView xWindow="180" yWindow="1000" windowWidth="33300" windowHeight="18500" xr2:uid="{ED14C304-D04C-364A-8459-7A31532EDF69}"/>
  </bookViews>
  <sheets>
    <sheet name="Entreprises " sheetId="5" r:id="rId1"/>
    <sheet name="ESR" sheetId="2" r:id="rId2"/>
    <sheet name="Recrutemen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5" l="1"/>
  <c r="M7" i="5"/>
  <c r="J7" i="5"/>
</calcChain>
</file>

<file path=xl/sharedStrings.xml><?xml version="1.0" encoding="utf-8"?>
<sst xmlns="http://schemas.openxmlformats.org/spreadsheetml/2006/main" count="779" uniqueCount="267">
  <si>
    <t>Servier</t>
  </si>
  <si>
    <t>Vetoquinol Global</t>
  </si>
  <si>
    <t>Syneos Health Clinical Solutions</t>
  </si>
  <si>
    <t>Nokia</t>
  </si>
  <si>
    <t>Rakuten France</t>
  </si>
  <si>
    <t>SAP</t>
  </si>
  <si>
    <t>bioMerieux</t>
  </si>
  <si>
    <t>Elveflow</t>
  </si>
  <si>
    <t>BIOASTER</t>
  </si>
  <si>
    <t>european recruitment</t>
  </si>
  <si>
    <t>Cytel</t>
  </si>
  <si>
    <t>Planet Pharma</t>
  </si>
  <si>
    <t>Stanley Robotics</t>
  </si>
  <si>
    <t>Amazon Web Services</t>
  </si>
  <si>
    <t>Investigo</t>
  </si>
  <si>
    <t>Boston Consulting Group</t>
  </si>
  <si>
    <t>European Society of Cardiology</t>
  </si>
  <si>
    <t>Quantum Surgical SAS</t>
  </si>
  <si>
    <t>digiRocks</t>
  </si>
  <si>
    <t>bluebird bio</t>
  </si>
  <si>
    <t>Maxim Integrated</t>
  </si>
  <si>
    <t>EDHEC Business School</t>
  </si>
  <si>
    <t>Altran</t>
  </si>
  <si>
    <t>Mobiskill</t>
  </si>
  <si>
    <t>Owkin</t>
  </si>
  <si>
    <t>Skema Business School</t>
  </si>
  <si>
    <t>Huawei</t>
  </si>
  <si>
    <t>Miltenyi Biotec</t>
  </si>
  <si>
    <t>STATION F</t>
  </si>
  <si>
    <t>FeetMe</t>
  </si>
  <si>
    <t>DataDog</t>
  </si>
  <si>
    <t>Faurecia</t>
  </si>
  <si>
    <t>Lesaffre</t>
  </si>
  <si>
    <t>Soladis</t>
  </si>
  <si>
    <t>Laboratoires Mayoli Spindler</t>
  </si>
  <si>
    <t>Ted Orthopedics</t>
  </si>
  <si>
    <t>Dassault Systèmes</t>
  </si>
  <si>
    <t>Hilti France</t>
  </si>
  <si>
    <t>Proclinical staffing</t>
  </si>
  <si>
    <t>Silicon Labs</t>
  </si>
  <si>
    <t>Ksilink</t>
  </si>
  <si>
    <t>BASF</t>
  </si>
  <si>
    <t>AXA en France</t>
  </si>
  <si>
    <t>TOTAL</t>
  </si>
  <si>
    <t>Irstea</t>
  </si>
  <si>
    <t>Biogen</t>
  </si>
  <si>
    <t>SBM Company</t>
  </si>
  <si>
    <t>MathWorks</t>
  </si>
  <si>
    <t>IESEG school of management</t>
  </si>
  <si>
    <t>ACTIONBTP.COM</t>
  </si>
  <si>
    <t>OCTOPUS IT GROUP</t>
  </si>
  <si>
    <t>Adikteev</t>
  </si>
  <si>
    <t>Universal Medica Group</t>
  </si>
  <si>
    <t>Rennes School of Business</t>
  </si>
  <si>
    <t>OSISoft</t>
  </si>
  <si>
    <t>Institut FEMTO ST</t>
  </si>
  <si>
    <t>Grenoble ecole de Management</t>
  </si>
  <si>
    <t>Upskills</t>
  </si>
  <si>
    <t>Université Jean-Monnet Saint-Etienne</t>
  </si>
  <si>
    <t>Adoc Talent Management</t>
  </si>
  <si>
    <t>Wiley Job Network</t>
  </si>
  <si>
    <t>Data Recrutement</t>
  </si>
  <si>
    <t>YouTube</t>
  </si>
  <si>
    <t>Charlton Morris</t>
  </si>
  <si>
    <t>Haybury</t>
  </si>
  <si>
    <t>Ortho clinical Diagnostics</t>
  </si>
  <si>
    <t>Amazon</t>
  </si>
  <si>
    <t>Alcimed</t>
  </si>
  <si>
    <t>WebEngineering</t>
  </si>
  <si>
    <t>Stuart</t>
  </si>
  <si>
    <t>Procelys by Lesaffre</t>
  </si>
  <si>
    <t>LYSARC</t>
  </si>
  <si>
    <t>KeyMan</t>
  </si>
  <si>
    <t>SGC</t>
  </si>
  <si>
    <t>Stichting H3O</t>
  </si>
  <si>
    <t>jobleads.de</t>
  </si>
  <si>
    <t>Logiciels informatiques</t>
  </si>
  <si>
    <t>Ecole des Mines de Saint-Etienne</t>
  </si>
  <si>
    <t>Biotechnologie</t>
  </si>
  <si>
    <t>Internet</t>
  </si>
  <si>
    <t>Conseil en management</t>
  </si>
  <si>
    <t>PharmiWeb.Jobs</t>
  </si>
  <si>
    <t>Industrie pharmaceutique</t>
  </si>
  <si>
    <t>1001 à 5000</t>
  </si>
  <si>
    <t>201 à 500</t>
  </si>
  <si>
    <t>501 à 1000</t>
  </si>
  <si>
    <t>Marketing et publicité</t>
  </si>
  <si>
    <t>51 à 200</t>
  </si>
  <si>
    <t>Technologies et services de l'information</t>
  </si>
  <si>
    <t>10001 et plus</t>
  </si>
  <si>
    <t>Assurances</t>
  </si>
  <si>
    <t>Beckman Coulter Life sciences</t>
  </si>
  <si>
    <t>Chimie</t>
  </si>
  <si>
    <t>5001 à 10000</t>
  </si>
  <si>
    <t>CCI Essonne</t>
  </si>
  <si>
    <t>Administration publique</t>
  </si>
  <si>
    <t>11 à 50</t>
  </si>
  <si>
    <t>Hôpitaux et centres de soins</t>
  </si>
  <si>
    <t>Industrie automobile</t>
  </si>
  <si>
    <t>Santé, forme et bien-être</t>
  </si>
  <si>
    <t>Construction</t>
  </si>
  <si>
    <t>Télécommunications</t>
  </si>
  <si>
    <t>Imcheck Therapeutics</t>
  </si>
  <si>
    <t>2 à 10</t>
  </si>
  <si>
    <t>Industrie Pharmaceutique</t>
  </si>
  <si>
    <t>Agro-alimentaire</t>
  </si>
  <si>
    <t>Études/recherche</t>
  </si>
  <si>
    <t>Mars</t>
  </si>
  <si>
    <t>Biens de consommation</t>
  </si>
  <si>
    <t>Semi-conducteurs</t>
  </si>
  <si>
    <t>Equipements médicaux</t>
  </si>
  <si>
    <t>Logiciels Informatiques</t>
  </si>
  <si>
    <t>Machines et équipements</t>
  </si>
  <si>
    <t>Formation primaire/secondaire</t>
  </si>
  <si>
    <t>Logistique et chaîne d’approvisionnement</t>
  </si>
  <si>
    <t>Santé forme et bien-être</t>
  </si>
  <si>
    <t>Pétrole et énergie</t>
  </si>
  <si>
    <t>Numérique</t>
  </si>
  <si>
    <t>Industrie</t>
  </si>
  <si>
    <t>industrie</t>
  </si>
  <si>
    <t>Santé</t>
  </si>
  <si>
    <t>Services</t>
  </si>
  <si>
    <t>1001 à 500</t>
  </si>
  <si>
    <t>Entreprises + liens LinkedIn</t>
  </si>
  <si>
    <t>Secteurs d'activités</t>
  </si>
  <si>
    <t>Taille</t>
  </si>
  <si>
    <t>Grand Secteur</t>
  </si>
  <si>
    <t>Entreprises</t>
  </si>
  <si>
    <t>Grand secteur</t>
  </si>
  <si>
    <t>ABAKA</t>
  </si>
  <si>
    <t>ACAVi-Talent Acquisition Partner</t>
  </si>
  <si>
    <t>ADH Groupe</t>
  </si>
  <si>
    <t>Agoda</t>
  </si>
  <si>
    <t>Altigapharma</t>
  </si>
  <si>
    <t>ANSYS</t>
  </si>
  <si>
    <t>Arm</t>
  </si>
  <si>
    <t>AskHub</t>
  </si>
  <si>
    <t>Atos</t>
  </si>
  <si>
    <t>AVENTA Group</t>
  </si>
  <si>
    <t>Awalee Consulting</t>
  </si>
  <si>
    <t>Bioserenity</t>
  </si>
  <si>
    <t>Bluecoders</t>
  </si>
  <si>
    <t>Boston scientific</t>
  </si>
  <si>
    <t>Bristol-Myers Squibb</t>
  </si>
  <si>
    <t>CAPTEO- Strategy&amp;Management Consulting</t>
  </si>
  <si>
    <t>Career Addict</t>
  </si>
  <si>
    <t>carriere-info.fr</t>
  </si>
  <si>
    <t>CEA</t>
  </si>
  <si>
    <t>CentraleSupélec</t>
  </si>
  <si>
    <t>CGIAR</t>
  </si>
  <si>
    <t>Charles River Laboratories</t>
  </si>
  <si>
    <t>Cherry Biotech</t>
  </si>
  <si>
    <t>Creativ-Ceutical</t>
  </si>
  <si>
    <t>Criteo</t>
  </si>
  <si>
    <t>Databricks</t>
  </si>
  <si>
    <t>Dataiku</t>
  </si>
  <si>
    <t>DataValue Consulting</t>
  </si>
  <si>
    <t>Diana</t>
  </si>
  <si>
    <t>Ecole Polytechnique</t>
  </si>
  <si>
    <t>eFinancialCareers</t>
  </si>
  <si>
    <t>ESCP Europe</t>
  </si>
  <si>
    <t>Evidera</t>
  </si>
  <si>
    <t>Evolution Energie</t>
  </si>
  <si>
    <t>Evotec</t>
  </si>
  <si>
    <t>Expedia Group</t>
  </si>
  <si>
    <t>Exxon Mobil</t>
  </si>
  <si>
    <t>Fédération Hospitalière de France</t>
  </si>
  <si>
    <t>fifty-five</t>
  </si>
  <si>
    <t>Fluidigm Corporation</t>
  </si>
  <si>
    <t>Genethon</t>
  </si>
  <si>
    <t>GENFIT</t>
  </si>
  <si>
    <t>George Thomas</t>
  </si>
  <si>
    <t>Gilead Sciences</t>
  </si>
  <si>
    <t>Global Mind search</t>
  </si>
  <si>
    <t>Google</t>
  </si>
  <si>
    <t>GSK</t>
  </si>
  <si>
    <t>Guardant Health</t>
  </si>
  <si>
    <t>Harnham</t>
  </si>
  <si>
    <t>Houmault.com</t>
  </si>
  <si>
    <t>IBM</t>
  </si>
  <si>
    <t>IC resources</t>
  </si>
  <si>
    <t>IFP Energies Nouvellles</t>
  </si>
  <si>
    <t>Illumina</t>
  </si>
  <si>
    <t>INRA</t>
  </si>
  <si>
    <t>INRIA</t>
  </si>
  <si>
    <t>INSERM</t>
  </si>
  <si>
    <t>Invenia Resourcing</t>
  </si>
  <si>
    <t>iRSN</t>
  </si>
  <si>
    <t>LEMTA</t>
  </si>
  <si>
    <t>LUSIS</t>
  </si>
  <si>
    <t>McKinsey &amp; Company</t>
  </si>
  <si>
    <t>Meero</t>
  </si>
  <si>
    <t>Melanion Capital</t>
  </si>
  <si>
    <t>Merck Group</t>
  </si>
  <si>
    <t>microTECH Global LTD</t>
  </si>
  <si>
    <t>MSD</t>
  </si>
  <si>
    <t xml:space="preserve">Naturex </t>
  </si>
  <si>
    <t>Nexans</t>
  </si>
  <si>
    <t>Novartis</t>
  </si>
  <si>
    <t>OECD-OCDE</t>
  </si>
  <si>
    <t>Openfield</t>
  </si>
  <si>
    <t>Ortho Clinical Diagnostics</t>
  </si>
  <si>
    <t>Osella Technology</t>
  </si>
  <si>
    <t>Pharmélis</t>
  </si>
  <si>
    <t>PLDA</t>
  </si>
  <si>
    <t>Pricemoov</t>
  </si>
  <si>
    <t>QIAGEN</t>
  </si>
  <si>
    <t>Richemont</t>
  </si>
  <si>
    <t>Rijk Zwaan</t>
  </si>
  <si>
    <t>Robert Walters</t>
  </si>
  <si>
    <t>Sanofi</t>
  </si>
  <si>
    <t>Schneider Electric</t>
  </si>
  <si>
    <t>Sept Lieues</t>
  </si>
  <si>
    <t>SOPHiA Genetics</t>
  </si>
  <si>
    <t>SoundHound Inc</t>
  </si>
  <si>
    <t>Spencer Ogden</t>
  </si>
  <si>
    <t>Swiss Re</t>
  </si>
  <si>
    <t>Synopsys Inc</t>
  </si>
  <si>
    <t>Teoxane Laboratories</t>
  </si>
  <si>
    <t>The ASA-Swim England</t>
  </si>
  <si>
    <t>The Corporate Group</t>
  </si>
  <si>
    <t>Thermo Fisher Scientific</t>
  </si>
  <si>
    <t>Ubiscale</t>
  </si>
  <si>
    <t>Umicore</t>
  </si>
  <si>
    <t>Unison industries</t>
  </si>
  <si>
    <t>Université Claude Bernard 1</t>
  </si>
  <si>
    <t>Université de Caen Normandie</t>
  </si>
  <si>
    <t>Université de Franche-Comté</t>
  </si>
  <si>
    <t>Université de Lorraine</t>
  </si>
  <si>
    <t>Université Paris Descartes</t>
  </si>
  <si>
    <t>UNSW</t>
  </si>
  <si>
    <t>Urban Linker</t>
  </si>
  <si>
    <t>Valeo</t>
  </si>
  <si>
    <t>Vallourec</t>
  </si>
  <si>
    <t>Services financiers</t>
  </si>
  <si>
    <t>Ressources Humaines</t>
  </si>
  <si>
    <t>Recrutement</t>
  </si>
  <si>
    <t>Audensiel Healthcare</t>
  </si>
  <si>
    <t>Conseil en Management</t>
  </si>
  <si>
    <t>ESR</t>
  </si>
  <si>
    <t>Enseignement supérieur</t>
  </si>
  <si>
    <t>Diaceutics PLC</t>
  </si>
  <si>
    <t>ENGIE Belgium</t>
  </si>
  <si>
    <t>Environnement et énergies renouvelables</t>
  </si>
  <si>
    <t>Biotechnologoe</t>
  </si>
  <si>
    <t>Genopole</t>
  </si>
  <si>
    <t>internet</t>
  </si>
  <si>
    <t>Hospices Civils de Lyon</t>
  </si>
  <si>
    <t>IGBMC</t>
  </si>
  <si>
    <t>Institut Pasteur de Lille</t>
  </si>
  <si>
    <t>International Flavor &amp; Flagrances</t>
  </si>
  <si>
    <t>Laboratoire de Génie Chimique Toulouse</t>
  </si>
  <si>
    <t>Gestion de portefeuilles</t>
  </si>
  <si>
    <t>Medpace</t>
  </si>
  <si>
    <t>Commerce de gros</t>
  </si>
  <si>
    <t>Industrie composants électriques/électroniques</t>
  </si>
  <si>
    <t>Affaires étrangères</t>
  </si>
  <si>
    <t>Design</t>
  </si>
  <si>
    <t>Biotechnologies</t>
  </si>
  <si>
    <t>Articles de luxe et bijouterie</t>
  </si>
  <si>
    <t>SuperGrid Institute</t>
  </si>
  <si>
    <t>Télécom Paris</t>
  </si>
  <si>
    <t>Sports</t>
  </si>
  <si>
    <t>taylorollinson Ltd</t>
  </si>
  <si>
    <t>Commerce et développement international</t>
  </si>
  <si>
    <t>Aéronautique et aérospatiale</t>
  </si>
  <si>
    <t>Université de Technologie de Compiègne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</si>
</sst>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sz val="14"/>
      <color theme="4" tint="-0.249977111117893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3" fillId="0" borderId="1" xfId="1" applyFont="1" applyBorder="1"/>
    <xf numFmtId="0" fontId="3" fillId="2" borderId="1" xfId="1" applyFont="1" applyFill="1" applyBorder="1"/>
    <xf numFmtId="0" fontId="1" fillId="2" borderId="1" xfId="0" applyFont="1" applyFill="1" applyBorder="1"/>
    <xf numFmtId="0" fontId="3" fillId="3" borderId="1" xfId="1" applyFont="1" applyFill="1" applyBorder="1"/>
    <xf numFmtId="0" fontId="1" fillId="3" borderId="1" xfId="0" applyFont="1" applyFill="1" applyBorder="1"/>
    <xf numFmtId="0" fontId="3" fillId="5" borderId="1" xfId="1" applyFont="1" applyFill="1" applyBorder="1"/>
    <xf numFmtId="0" fontId="1" fillId="5" borderId="1" xfId="0" applyFont="1" applyFill="1" applyBorder="1"/>
    <xf numFmtId="0" fontId="5" fillId="3" borderId="1" xfId="1" applyFont="1" applyFill="1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1" fillId="0" borderId="3" xfId="0" applyFont="1" applyFill="1" applyBorder="1"/>
    <xf numFmtId="0" fontId="4" fillId="0" borderId="4" xfId="0" applyFont="1" applyFill="1" applyBorder="1"/>
    <xf numFmtId="0" fontId="1" fillId="0" borderId="5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" xfId="1" applyFont="1" applyFill="1" applyBorder="1"/>
    <xf numFmtId="0" fontId="6" fillId="3" borderId="1" xfId="0" applyFont="1" applyFill="1" applyBorder="1"/>
    <xf numFmtId="0" fontId="7" fillId="2" borderId="1" xfId="1" applyFont="1" applyFill="1" applyBorder="1"/>
    <xf numFmtId="0" fontId="6" fillId="2" borderId="1" xfId="0" applyFont="1" applyFill="1" applyBorder="1"/>
    <xf numFmtId="0" fontId="7" fillId="5" borderId="1" xfId="1" applyFont="1" applyFill="1" applyBorder="1"/>
    <xf numFmtId="0" fontId="6" fillId="5" borderId="1" xfId="0" applyFont="1" applyFill="1" applyBorder="1"/>
    <xf numFmtId="0" fontId="7" fillId="0" borderId="1" xfId="1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7" fillId="4" borderId="1" xfId="1" applyFont="1" applyFill="1" applyBorder="1"/>
    <xf numFmtId="0" fontId="6" fillId="0" borderId="0" xfId="0" applyFont="1" applyBorder="1"/>
    <xf numFmtId="0" fontId="1" fillId="2" borderId="1" xfId="1" applyFont="1" applyFill="1" applyBorder="1"/>
    <xf numFmtId="0" fontId="7" fillId="3" borderId="2" xfId="1" applyFont="1" applyFill="1" applyBorder="1"/>
    <xf numFmtId="0" fontId="6" fillId="3" borderId="2" xfId="0" applyFont="1" applyFill="1" applyBorder="1"/>
    <xf numFmtId="0" fontId="7" fillId="7" borderId="1" xfId="1" applyFont="1" applyFill="1" applyBorder="1"/>
    <xf numFmtId="0" fontId="6" fillId="7" borderId="1" xfId="0" applyFont="1" applyFill="1" applyBorder="1"/>
    <xf numFmtId="0" fontId="8" fillId="7" borderId="1" xfId="0" applyFont="1" applyFill="1" applyBorder="1"/>
    <xf numFmtId="0" fontId="3" fillId="7" borderId="1" xfId="1" applyFont="1" applyFill="1" applyBorder="1"/>
    <xf numFmtId="0" fontId="1" fillId="7" borderId="1" xfId="0" applyFont="1" applyFill="1" applyBorder="1"/>
    <xf numFmtId="0" fontId="4" fillId="6" borderId="8" xfId="0" applyFont="1" applyFill="1" applyBorder="1" applyAlignment="1"/>
    <xf numFmtId="15" fontId="4" fillId="6" borderId="7" xfId="0" applyNumberFormat="1" applyFont="1" applyFill="1" applyBorder="1" applyAlignment="1">
      <alignment horizontal="right"/>
    </xf>
    <xf numFmtId="1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msd-global/" TargetMode="External"/><Relationship Id="rId21" Type="http://schemas.openxmlformats.org/officeDocument/2006/relationships/hyperlink" Target="https://www.linkedin.com/company/feetme/about/" TargetMode="External"/><Relationship Id="rId42" Type="http://schemas.openxmlformats.org/officeDocument/2006/relationships/hyperlink" Target="https://www.linkedin.com/company/sbmcompany/" TargetMode="External"/><Relationship Id="rId63" Type="http://schemas.openxmlformats.org/officeDocument/2006/relationships/hyperlink" Target="https://www.linkedin.com/company/arm/" TargetMode="External"/><Relationship Id="rId84" Type="http://schemas.openxmlformats.org/officeDocument/2006/relationships/hyperlink" Target="https://www.linkedin.com/company/engie-belgium/" TargetMode="External"/><Relationship Id="rId138" Type="http://schemas.openxmlformats.org/officeDocument/2006/relationships/hyperlink" Target="https://www.linkedin.com/company/teoxane-laboratories-geneva/" TargetMode="External"/><Relationship Id="rId107" Type="http://schemas.openxmlformats.org/officeDocument/2006/relationships/hyperlink" Target="https://www.linkedin.com/company/inserm/" TargetMode="External"/><Relationship Id="rId11" Type="http://schemas.openxmlformats.org/officeDocument/2006/relationships/hyperlink" Target="https://www.linkedin.com/company/bioaster/" TargetMode="External"/><Relationship Id="rId32" Type="http://schemas.openxmlformats.org/officeDocument/2006/relationships/hyperlink" Target="https://www.linkedin.com/company/the-mathworks_2/" TargetMode="External"/><Relationship Id="rId53" Type="http://schemas.openxmlformats.org/officeDocument/2006/relationships/hyperlink" Target="https://www.linkedin.com/company/total/" TargetMode="External"/><Relationship Id="rId74" Type="http://schemas.openxmlformats.org/officeDocument/2006/relationships/hyperlink" Target="https://www.linkedin.com/company/cgiar/" TargetMode="External"/><Relationship Id="rId128" Type="http://schemas.openxmlformats.org/officeDocument/2006/relationships/hyperlink" Target="https://www.linkedin.com/company/richemont/" TargetMode="External"/><Relationship Id="rId5" Type="http://schemas.openxmlformats.org/officeDocument/2006/relationships/hyperlink" Target="https://www.linkedin.com/company/altran/" TargetMode="External"/><Relationship Id="rId90" Type="http://schemas.openxmlformats.org/officeDocument/2006/relationships/hyperlink" Target="https://www.linkedin.com/company/f-d-ration-hospitali-re-de-france/" TargetMode="External"/><Relationship Id="rId95" Type="http://schemas.openxmlformats.org/officeDocument/2006/relationships/hyperlink" Target="https://www.linkedin.com/company/genopole/" TargetMode="External"/><Relationship Id="rId22" Type="http://schemas.openxmlformats.org/officeDocument/2006/relationships/hyperlink" Target="https://www.linkedin.com/company/hilti-france/" TargetMode="External"/><Relationship Id="rId27" Type="http://schemas.openxmlformats.org/officeDocument/2006/relationships/hyperlink" Target="https://www.linkedin.com/company/ksilink/" TargetMode="External"/><Relationship Id="rId43" Type="http://schemas.openxmlformats.org/officeDocument/2006/relationships/hyperlink" Target="https://www.linkedin.com/company/servier/" TargetMode="External"/><Relationship Id="rId48" Type="http://schemas.openxmlformats.org/officeDocument/2006/relationships/hyperlink" Target="https://www.linkedin.com/company/stationf/" TargetMode="External"/><Relationship Id="rId64" Type="http://schemas.openxmlformats.org/officeDocument/2006/relationships/hyperlink" Target="https://www.linkedin.com/company/askhub/" TargetMode="External"/><Relationship Id="rId69" Type="http://schemas.openxmlformats.org/officeDocument/2006/relationships/hyperlink" Target="https://www.linkedin.com/company/bioserenity/" TargetMode="External"/><Relationship Id="rId113" Type="http://schemas.openxmlformats.org/officeDocument/2006/relationships/hyperlink" Target="https://www.linkedin.com/company/meero/" TargetMode="External"/><Relationship Id="rId118" Type="http://schemas.openxmlformats.org/officeDocument/2006/relationships/hyperlink" Target="https://www.linkedin.com/company/naturex/" TargetMode="External"/><Relationship Id="rId134" Type="http://schemas.openxmlformats.org/officeDocument/2006/relationships/hyperlink" Target="https://www.linkedin.com/company/soundhoundinc/" TargetMode="External"/><Relationship Id="rId139" Type="http://schemas.openxmlformats.org/officeDocument/2006/relationships/hyperlink" Target="https://www.linkedin.com/company/the-amateur-swimming-association/" TargetMode="External"/><Relationship Id="rId80" Type="http://schemas.openxmlformats.org/officeDocument/2006/relationships/hyperlink" Target="https://www.linkedin.com/company/dataiku/" TargetMode="External"/><Relationship Id="rId85" Type="http://schemas.openxmlformats.org/officeDocument/2006/relationships/hyperlink" Target="https://www.linkedin.com/company/evidera/" TargetMode="External"/><Relationship Id="rId12" Type="http://schemas.openxmlformats.org/officeDocument/2006/relationships/hyperlink" Target="https://www.linkedin.com/company/biogen-/" TargetMode="External"/><Relationship Id="rId17" Type="http://schemas.openxmlformats.org/officeDocument/2006/relationships/hyperlink" Target="https://www.linkedin.com/company/dassaultsystemes/" TargetMode="External"/><Relationship Id="rId33" Type="http://schemas.openxmlformats.org/officeDocument/2006/relationships/hyperlink" Target="https://www.linkedin.com/company/maxim-integrated/" TargetMode="External"/><Relationship Id="rId38" Type="http://schemas.openxmlformats.org/officeDocument/2006/relationships/hyperlink" Target="https://www.linkedin.com/company/owkin/" TargetMode="External"/><Relationship Id="rId59" Type="http://schemas.openxmlformats.org/officeDocument/2006/relationships/hyperlink" Target="https://www.linkedin.com/company/my-abaka/" TargetMode="External"/><Relationship Id="rId103" Type="http://schemas.openxmlformats.org/officeDocument/2006/relationships/hyperlink" Target="https://www.linkedin.com/company/igbmc/" TargetMode="External"/><Relationship Id="rId108" Type="http://schemas.openxmlformats.org/officeDocument/2006/relationships/hyperlink" Target="https://www.linkedin.com/company/institut-pasteur-de-lille/" TargetMode="External"/><Relationship Id="rId124" Type="http://schemas.openxmlformats.org/officeDocument/2006/relationships/hyperlink" Target="https://www.linkedin.com/company/owkin/" TargetMode="External"/><Relationship Id="rId129" Type="http://schemas.openxmlformats.org/officeDocument/2006/relationships/hyperlink" Target="https://www.linkedin.com/company/rijk-zwaan/" TargetMode="External"/><Relationship Id="rId54" Type="http://schemas.openxmlformats.org/officeDocument/2006/relationships/hyperlink" Target="https://www.linkedin.com/company/universal-medica-group/" TargetMode="External"/><Relationship Id="rId70" Type="http://schemas.openxmlformats.org/officeDocument/2006/relationships/hyperlink" Target="https://www.linkedin.com/company/boston-scientific/" TargetMode="External"/><Relationship Id="rId75" Type="http://schemas.openxmlformats.org/officeDocument/2006/relationships/hyperlink" Target="https://www.linkedin.com/company/charles-river-laboratories/" TargetMode="External"/><Relationship Id="rId91" Type="http://schemas.openxmlformats.org/officeDocument/2006/relationships/hyperlink" Target="https://www.linkedin.com/company/fifty-five/" TargetMode="External"/><Relationship Id="rId96" Type="http://schemas.openxmlformats.org/officeDocument/2006/relationships/hyperlink" Target="https://www.linkedin.com/company/gilead-sciences/" TargetMode="External"/><Relationship Id="rId140" Type="http://schemas.openxmlformats.org/officeDocument/2006/relationships/hyperlink" Target="https://www.linkedin.com/company/corporatebusinessservicesllc/" TargetMode="External"/><Relationship Id="rId145" Type="http://schemas.openxmlformats.org/officeDocument/2006/relationships/hyperlink" Target="https://www.linkedin.com/company/valeo/" TargetMode="External"/><Relationship Id="rId1" Type="http://schemas.openxmlformats.org/officeDocument/2006/relationships/hyperlink" Target="https://www.linkedin.com/company/datadog/" TargetMode="External"/><Relationship Id="rId6" Type="http://schemas.openxmlformats.org/officeDocument/2006/relationships/hyperlink" Target="https://www.linkedin.com/company/amazon/" TargetMode="External"/><Relationship Id="rId23" Type="http://schemas.openxmlformats.org/officeDocument/2006/relationships/hyperlink" Target="https://www.linkedin.com/company/huawei/" TargetMode="External"/><Relationship Id="rId28" Type="http://schemas.openxmlformats.org/officeDocument/2006/relationships/hyperlink" Target="https://www.linkedin.com/company/mayoly-spindler/" TargetMode="External"/><Relationship Id="rId49" Type="http://schemas.openxmlformats.org/officeDocument/2006/relationships/hyperlink" Target="https://www.linkedin.com/company/stichting-h3o/" TargetMode="External"/><Relationship Id="rId114" Type="http://schemas.openxmlformats.org/officeDocument/2006/relationships/hyperlink" Target="https://www.linkedin.com/company/melanion-capital/" TargetMode="External"/><Relationship Id="rId119" Type="http://schemas.openxmlformats.org/officeDocument/2006/relationships/hyperlink" Target="https://www.linkedin.com/company/nexans/" TargetMode="External"/><Relationship Id="rId44" Type="http://schemas.openxmlformats.org/officeDocument/2006/relationships/hyperlink" Target="https://www.linkedin.com/company/sgc_2/about/" TargetMode="External"/><Relationship Id="rId60" Type="http://schemas.openxmlformats.org/officeDocument/2006/relationships/hyperlink" Target="https://www.linkedin.com/company/agoda/" TargetMode="External"/><Relationship Id="rId65" Type="http://schemas.openxmlformats.org/officeDocument/2006/relationships/hyperlink" Target="https://www.linkedin.com/company/atos/" TargetMode="External"/><Relationship Id="rId81" Type="http://schemas.openxmlformats.org/officeDocument/2006/relationships/hyperlink" Target="https://www.linkedin.com/company/datavalue-consulting/" TargetMode="External"/><Relationship Id="rId86" Type="http://schemas.openxmlformats.org/officeDocument/2006/relationships/hyperlink" Target="https://www.linkedin.com/company/evolution-energie/about/" TargetMode="External"/><Relationship Id="rId130" Type="http://schemas.openxmlformats.org/officeDocument/2006/relationships/hyperlink" Target="https://www.linkedin.com/company/sanofi/" TargetMode="External"/><Relationship Id="rId135" Type="http://schemas.openxmlformats.org/officeDocument/2006/relationships/hyperlink" Target="https://www.linkedin.com/company/supergrid-institute/" TargetMode="External"/><Relationship Id="rId13" Type="http://schemas.openxmlformats.org/officeDocument/2006/relationships/hyperlink" Target="https://www.linkedin.com/company/biomerieux/" TargetMode="External"/><Relationship Id="rId18" Type="http://schemas.openxmlformats.org/officeDocument/2006/relationships/hyperlink" Target="https://www.linkedin.com/company/elveflow/" TargetMode="External"/><Relationship Id="rId39" Type="http://schemas.openxmlformats.org/officeDocument/2006/relationships/hyperlink" Target="https://www.linkedin.com/showcase/procelys/" TargetMode="External"/><Relationship Id="rId109" Type="http://schemas.openxmlformats.org/officeDocument/2006/relationships/hyperlink" Target="https://www.linkedin.com/company/iff/" TargetMode="External"/><Relationship Id="rId34" Type="http://schemas.openxmlformats.org/officeDocument/2006/relationships/hyperlink" Target="https://www.linkedin.com/company/miltenyi-biotec/" TargetMode="External"/><Relationship Id="rId50" Type="http://schemas.openxmlformats.org/officeDocument/2006/relationships/hyperlink" Target="https://www.linkedin.com/company/stuart-sas/" TargetMode="External"/><Relationship Id="rId55" Type="http://schemas.openxmlformats.org/officeDocument/2006/relationships/hyperlink" Target="https://www.linkedin.com/company/upskills/" TargetMode="External"/><Relationship Id="rId76" Type="http://schemas.openxmlformats.org/officeDocument/2006/relationships/hyperlink" Target="https://www.linkedin.com/company/cherry-biotech/" TargetMode="External"/><Relationship Id="rId97" Type="http://schemas.openxmlformats.org/officeDocument/2006/relationships/hyperlink" Target="https://www.linkedin.com/company/google/" TargetMode="External"/><Relationship Id="rId104" Type="http://schemas.openxmlformats.org/officeDocument/2006/relationships/hyperlink" Target="https://www.linkedin.com/company/illumina/" TargetMode="External"/><Relationship Id="rId120" Type="http://schemas.openxmlformats.org/officeDocument/2006/relationships/hyperlink" Target="https://www.linkedin.com/company/novartis/" TargetMode="External"/><Relationship Id="rId125" Type="http://schemas.openxmlformats.org/officeDocument/2006/relationships/hyperlink" Target="https://www.linkedin.com/company/plda/" TargetMode="External"/><Relationship Id="rId141" Type="http://schemas.openxmlformats.org/officeDocument/2006/relationships/hyperlink" Target="https://www.linkedin.com/company/thermo-fisher-scientific/" TargetMode="External"/><Relationship Id="rId146" Type="http://schemas.openxmlformats.org/officeDocument/2006/relationships/hyperlink" Target="https://www.linkedin.com/company/vallourec/" TargetMode="External"/><Relationship Id="rId7" Type="http://schemas.openxmlformats.org/officeDocument/2006/relationships/hyperlink" Target="https://www.linkedin.com/company/amazon-web-services/" TargetMode="External"/><Relationship Id="rId71" Type="http://schemas.openxmlformats.org/officeDocument/2006/relationships/hyperlink" Target="https://www.linkedin.com/company/bristol-myers-squibb/" TargetMode="External"/><Relationship Id="rId92" Type="http://schemas.openxmlformats.org/officeDocument/2006/relationships/hyperlink" Target="https://www.linkedin.com/company/fluidigm-corporation/" TargetMode="External"/><Relationship Id="rId2" Type="http://schemas.openxmlformats.org/officeDocument/2006/relationships/hyperlink" Target="https://www.linkedin.com/company/bluebirdbio/" TargetMode="External"/><Relationship Id="rId29" Type="http://schemas.openxmlformats.org/officeDocument/2006/relationships/hyperlink" Target="https://www.linkedin.com/company/lesaffre/" TargetMode="External"/><Relationship Id="rId24" Type="http://schemas.openxmlformats.org/officeDocument/2006/relationships/hyperlink" Target="https://www.linkedin.com/company/imcheck-therapeutics/" TargetMode="External"/><Relationship Id="rId40" Type="http://schemas.openxmlformats.org/officeDocument/2006/relationships/hyperlink" Target="https://www.linkedin.com/company/quantumsurgical/" TargetMode="External"/><Relationship Id="rId45" Type="http://schemas.openxmlformats.org/officeDocument/2006/relationships/hyperlink" Target="https://www.linkedin.com/company/siliconlabs/" TargetMode="External"/><Relationship Id="rId66" Type="http://schemas.openxmlformats.org/officeDocument/2006/relationships/hyperlink" Target="https://www.linkedin.com/company/audensiel-healthcare/" TargetMode="External"/><Relationship Id="rId87" Type="http://schemas.openxmlformats.org/officeDocument/2006/relationships/hyperlink" Target="https://www.linkedin.com/company/evotec/" TargetMode="External"/><Relationship Id="rId110" Type="http://schemas.openxmlformats.org/officeDocument/2006/relationships/hyperlink" Target="https://www.linkedin.com/company/irsn/" TargetMode="External"/><Relationship Id="rId115" Type="http://schemas.openxmlformats.org/officeDocument/2006/relationships/hyperlink" Target="https://www.linkedin.com/company/medpace/" TargetMode="External"/><Relationship Id="rId131" Type="http://schemas.openxmlformats.org/officeDocument/2006/relationships/hyperlink" Target="https://www.linkedin.com/company/schneider-electric/" TargetMode="External"/><Relationship Id="rId136" Type="http://schemas.openxmlformats.org/officeDocument/2006/relationships/hyperlink" Target="https://www.linkedin.com/company/swiss-re/" TargetMode="External"/><Relationship Id="rId61" Type="http://schemas.openxmlformats.org/officeDocument/2006/relationships/hyperlink" Target="https://www.linkedin.com/company/altigapharma/" TargetMode="External"/><Relationship Id="rId82" Type="http://schemas.openxmlformats.org/officeDocument/2006/relationships/hyperlink" Target="https://www.linkedin.com/company/diaceutics/" TargetMode="External"/><Relationship Id="rId19" Type="http://schemas.openxmlformats.org/officeDocument/2006/relationships/hyperlink" Target="https://www.linkedin.com/company/european-society-of-cardiology/" TargetMode="External"/><Relationship Id="rId14" Type="http://schemas.openxmlformats.org/officeDocument/2006/relationships/hyperlink" Target="https://www.linkedin.com/company/boston-consulting-group/" TargetMode="External"/><Relationship Id="rId30" Type="http://schemas.openxmlformats.org/officeDocument/2006/relationships/hyperlink" Target="https://www.linkedin.com/company/lysarc/" TargetMode="External"/><Relationship Id="rId35" Type="http://schemas.openxmlformats.org/officeDocument/2006/relationships/hyperlink" Target="https://www.linkedin.com/company/nokia/" TargetMode="External"/><Relationship Id="rId56" Type="http://schemas.openxmlformats.org/officeDocument/2006/relationships/hyperlink" Target="https://www.linkedin.com/company/vetoquinol/" TargetMode="External"/><Relationship Id="rId77" Type="http://schemas.openxmlformats.org/officeDocument/2006/relationships/hyperlink" Target="https://www.linkedin.com/company/creativ-ceutical/" TargetMode="External"/><Relationship Id="rId100" Type="http://schemas.openxmlformats.org/officeDocument/2006/relationships/hyperlink" Target="https://www.linkedin.com/company/hospices-civils-de-lyon/" TargetMode="External"/><Relationship Id="rId105" Type="http://schemas.openxmlformats.org/officeDocument/2006/relationships/hyperlink" Target="https://www.linkedin.com/company/french-national-institute-for-agricultural-research/" TargetMode="External"/><Relationship Id="rId126" Type="http://schemas.openxmlformats.org/officeDocument/2006/relationships/hyperlink" Target="https://www.linkedin.com/company/pricemoov/" TargetMode="External"/><Relationship Id="rId147" Type="http://schemas.openxmlformats.org/officeDocument/2006/relationships/hyperlink" Target="https://www.linkedin.com/company/microtech-global/" TargetMode="External"/><Relationship Id="rId8" Type="http://schemas.openxmlformats.org/officeDocument/2006/relationships/hyperlink" Target="https://www.linkedin.com/company/axa-france/" TargetMode="External"/><Relationship Id="rId51" Type="http://schemas.openxmlformats.org/officeDocument/2006/relationships/hyperlink" Target="https://www.linkedin.com/company/syneoshealthclinicalsolutions/" TargetMode="External"/><Relationship Id="rId72" Type="http://schemas.openxmlformats.org/officeDocument/2006/relationships/hyperlink" Target="https://www.linkedin.com/company/capteo/" TargetMode="External"/><Relationship Id="rId93" Type="http://schemas.openxmlformats.org/officeDocument/2006/relationships/hyperlink" Target="https://www.linkedin.com/company/genethon/" TargetMode="External"/><Relationship Id="rId98" Type="http://schemas.openxmlformats.org/officeDocument/2006/relationships/hyperlink" Target="https://www.linkedin.com/company/glaxosmithkline/" TargetMode="External"/><Relationship Id="rId121" Type="http://schemas.openxmlformats.org/officeDocument/2006/relationships/hyperlink" Target="https://www.linkedin.com/company/organisation-eco-cooperation-development-organisation-cooperation-developpement-eco/" TargetMode="External"/><Relationship Id="rId142" Type="http://schemas.openxmlformats.org/officeDocument/2006/relationships/hyperlink" Target="https://www.linkedin.com/company/ubiscale/" TargetMode="External"/><Relationship Id="rId3" Type="http://schemas.openxmlformats.org/officeDocument/2006/relationships/hyperlink" Target="https://www.linkedin.com/company/rakutenfrance/jobs/" TargetMode="External"/><Relationship Id="rId25" Type="http://schemas.openxmlformats.org/officeDocument/2006/relationships/hyperlink" Target="https://www.linkedin.com/company/irstea/" TargetMode="External"/><Relationship Id="rId46" Type="http://schemas.openxmlformats.org/officeDocument/2006/relationships/hyperlink" Target="https://www.linkedin.com/company/soladis/about/" TargetMode="External"/><Relationship Id="rId67" Type="http://schemas.openxmlformats.org/officeDocument/2006/relationships/hyperlink" Target="https://www.linkedin.com/company/aventa/" TargetMode="External"/><Relationship Id="rId116" Type="http://schemas.openxmlformats.org/officeDocument/2006/relationships/hyperlink" Target="https://www.linkedin.com/company/merck-group/" TargetMode="External"/><Relationship Id="rId137" Type="http://schemas.openxmlformats.org/officeDocument/2006/relationships/hyperlink" Target="https://www.linkedin.com/company/synopsys/" TargetMode="External"/><Relationship Id="rId20" Type="http://schemas.openxmlformats.org/officeDocument/2006/relationships/hyperlink" Target="https://www.linkedin.com/company/faurecia/" TargetMode="External"/><Relationship Id="rId41" Type="http://schemas.openxmlformats.org/officeDocument/2006/relationships/hyperlink" Target="https://www.linkedin.com/company/sap/" TargetMode="External"/><Relationship Id="rId62" Type="http://schemas.openxmlformats.org/officeDocument/2006/relationships/hyperlink" Target="https://www.linkedin.com/company/ansys-inc/" TargetMode="External"/><Relationship Id="rId83" Type="http://schemas.openxmlformats.org/officeDocument/2006/relationships/hyperlink" Target="https://www.linkedin.com/company/diana/" TargetMode="External"/><Relationship Id="rId88" Type="http://schemas.openxmlformats.org/officeDocument/2006/relationships/hyperlink" Target="https://www.linkedin.com/company/expedia/" TargetMode="External"/><Relationship Id="rId111" Type="http://schemas.openxmlformats.org/officeDocument/2006/relationships/hyperlink" Target="https://www.linkedin.com/company/lusis/" TargetMode="External"/><Relationship Id="rId132" Type="http://schemas.openxmlformats.org/officeDocument/2006/relationships/hyperlink" Target="https://www.linkedin.com/company/soladis/" TargetMode="External"/><Relationship Id="rId15" Type="http://schemas.openxmlformats.org/officeDocument/2006/relationships/hyperlink" Target="https://www.linkedin.com/company/chambre-de-commerce-et-d'industrie-de-l'essonne/" TargetMode="External"/><Relationship Id="rId36" Type="http://schemas.openxmlformats.org/officeDocument/2006/relationships/hyperlink" Target="https://www.linkedin.com/company/ortho-clinical-diagnostics/" TargetMode="External"/><Relationship Id="rId57" Type="http://schemas.openxmlformats.org/officeDocument/2006/relationships/hyperlink" Target="https://www.linkedin.com/company/youtube/about/" TargetMode="External"/><Relationship Id="rId106" Type="http://schemas.openxmlformats.org/officeDocument/2006/relationships/hyperlink" Target="https://www.linkedin.com/company/inria/" TargetMode="External"/><Relationship Id="rId127" Type="http://schemas.openxmlformats.org/officeDocument/2006/relationships/hyperlink" Target="https://www.linkedin.com/company/qiagen/" TargetMode="External"/><Relationship Id="rId10" Type="http://schemas.openxmlformats.org/officeDocument/2006/relationships/hyperlink" Target="https://www.linkedin.com/company/basf/about/" TargetMode="External"/><Relationship Id="rId31" Type="http://schemas.openxmlformats.org/officeDocument/2006/relationships/hyperlink" Target="https://www.linkedin.com/company/mars/" TargetMode="External"/><Relationship Id="rId52" Type="http://schemas.openxmlformats.org/officeDocument/2006/relationships/hyperlink" Target="https://www.linkedin.com/company/pandakneepad/" TargetMode="External"/><Relationship Id="rId73" Type="http://schemas.openxmlformats.org/officeDocument/2006/relationships/hyperlink" Target="https://www.linkedin.com/company/cea/" TargetMode="External"/><Relationship Id="rId78" Type="http://schemas.openxmlformats.org/officeDocument/2006/relationships/hyperlink" Target="https://www.linkedin.com/company/criteo/" TargetMode="External"/><Relationship Id="rId94" Type="http://schemas.openxmlformats.org/officeDocument/2006/relationships/hyperlink" Target="https://www.linkedin.com/company/genfit/" TargetMode="External"/><Relationship Id="rId99" Type="http://schemas.openxmlformats.org/officeDocument/2006/relationships/hyperlink" Target="https://www.linkedin.com/company/guardant-health/" TargetMode="External"/><Relationship Id="rId101" Type="http://schemas.openxmlformats.org/officeDocument/2006/relationships/hyperlink" Target="https://www.linkedin.com/company/ibm/" TargetMode="External"/><Relationship Id="rId122" Type="http://schemas.openxmlformats.org/officeDocument/2006/relationships/hyperlink" Target="https://www.linkedin.com/company/openfieldx/" TargetMode="External"/><Relationship Id="rId143" Type="http://schemas.openxmlformats.org/officeDocument/2006/relationships/hyperlink" Target="https://www.linkedin.com/company/umicore/" TargetMode="External"/><Relationship Id="rId4" Type="http://schemas.openxmlformats.org/officeDocument/2006/relationships/hyperlink" Target="https://www.linkedin.com/company/adikteev/" TargetMode="External"/><Relationship Id="rId9" Type="http://schemas.openxmlformats.org/officeDocument/2006/relationships/hyperlink" Target="https://www.linkedin.com/company/beckman-coulter/" TargetMode="External"/><Relationship Id="rId26" Type="http://schemas.openxmlformats.org/officeDocument/2006/relationships/hyperlink" Target="https://www.linkedin.com/company/keyman/" TargetMode="External"/><Relationship Id="rId47" Type="http://schemas.openxmlformats.org/officeDocument/2006/relationships/hyperlink" Target="https://www.linkedin.com/company/stanley-robotics/" TargetMode="External"/><Relationship Id="rId68" Type="http://schemas.openxmlformats.org/officeDocument/2006/relationships/hyperlink" Target="https://www.linkedin.com/company/awalee-consulting/" TargetMode="External"/><Relationship Id="rId89" Type="http://schemas.openxmlformats.org/officeDocument/2006/relationships/hyperlink" Target="https://www.linkedin.com/company/exxonmobil/" TargetMode="External"/><Relationship Id="rId112" Type="http://schemas.openxmlformats.org/officeDocument/2006/relationships/hyperlink" Target="https://www.linkedin.com/company/mckinsey/" TargetMode="External"/><Relationship Id="rId133" Type="http://schemas.openxmlformats.org/officeDocument/2006/relationships/hyperlink" Target="https://www.linkedin.com/company/sophiagenetics/" TargetMode="External"/><Relationship Id="rId16" Type="http://schemas.openxmlformats.org/officeDocument/2006/relationships/hyperlink" Target="https://www.linkedin.com/company/cytel/" TargetMode="External"/><Relationship Id="rId37" Type="http://schemas.openxmlformats.org/officeDocument/2006/relationships/hyperlink" Target="https://www.linkedin.com/company/osisoft/" TargetMode="External"/><Relationship Id="rId58" Type="http://schemas.openxmlformats.org/officeDocument/2006/relationships/hyperlink" Target="https://www.linkedin.com/company/alcimed/" TargetMode="External"/><Relationship Id="rId79" Type="http://schemas.openxmlformats.org/officeDocument/2006/relationships/hyperlink" Target="https://www.linkedin.com/company/databricks/" TargetMode="External"/><Relationship Id="rId102" Type="http://schemas.openxmlformats.org/officeDocument/2006/relationships/hyperlink" Target="https://www.linkedin.com/company/ifp-energies-nouvelles/" TargetMode="External"/><Relationship Id="rId123" Type="http://schemas.openxmlformats.org/officeDocument/2006/relationships/hyperlink" Target="https://www.linkedin.com/company/ortho-clinical-diagnostics/" TargetMode="External"/><Relationship Id="rId144" Type="http://schemas.openxmlformats.org/officeDocument/2006/relationships/hyperlink" Target="https://www.linkedin.com/company/unison-industrie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school/universit-claude-bernard-lyon-1/" TargetMode="External"/><Relationship Id="rId13" Type="http://schemas.openxmlformats.org/officeDocument/2006/relationships/hyperlink" Target="https://www.linkedin.com/school/unsw/" TargetMode="External"/><Relationship Id="rId3" Type="http://schemas.openxmlformats.org/officeDocument/2006/relationships/hyperlink" Target="https://www.linkedin.com/school/escp-europe/" TargetMode="External"/><Relationship Id="rId7" Type="http://schemas.openxmlformats.org/officeDocument/2006/relationships/hyperlink" Target="https://www.linkedin.com/school/universit-de-technologie-de-compi-gne/" TargetMode="External"/><Relationship Id="rId12" Type="http://schemas.openxmlformats.org/officeDocument/2006/relationships/hyperlink" Target="https://www.linkedin.com/school/universit%C3%A9-paris-descartes/" TargetMode="External"/><Relationship Id="rId2" Type="http://schemas.openxmlformats.org/officeDocument/2006/relationships/hyperlink" Target="https://www.linkedin.com/school/ecole-polytechnique/" TargetMode="External"/><Relationship Id="rId1" Type="http://schemas.openxmlformats.org/officeDocument/2006/relationships/hyperlink" Target="https://www.linkedin.com/school/centralesupelec/" TargetMode="External"/><Relationship Id="rId6" Type="http://schemas.openxmlformats.org/officeDocument/2006/relationships/hyperlink" Target="https://www.linkedin.com/school/telecom-paristech/" TargetMode="External"/><Relationship Id="rId11" Type="http://schemas.openxmlformats.org/officeDocument/2006/relationships/hyperlink" Target="https://www.linkedin.com/school/universit-de-lorraine/" TargetMode="External"/><Relationship Id="rId5" Type="http://schemas.openxmlformats.org/officeDocument/2006/relationships/hyperlink" Target="https://www.linkedin.com/company/lemta/about/" TargetMode="External"/><Relationship Id="rId10" Type="http://schemas.openxmlformats.org/officeDocument/2006/relationships/hyperlink" Target="https://www.linkedin.com/school/universite-de-franche-comte/about/" TargetMode="External"/><Relationship Id="rId4" Type="http://schemas.openxmlformats.org/officeDocument/2006/relationships/hyperlink" Target="https://www.linkedin.com/company/ensiacet---laboratoire-de-genie-chimique-toulouse-chemical-engineering-research-center/" TargetMode="External"/><Relationship Id="rId9" Type="http://schemas.openxmlformats.org/officeDocument/2006/relationships/hyperlink" Target="https://www.linkedin.com/school/universite-de-caen-normandie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acavi/" TargetMode="External"/><Relationship Id="rId18" Type="http://schemas.openxmlformats.org/officeDocument/2006/relationships/hyperlink" Target="https://www.linkedin.com/company/charlton-morris/" TargetMode="External"/><Relationship Id="rId26" Type="http://schemas.openxmlformats.org/officeDocument/2006/relationships/hyperlink" Target="https://www.linkedin.com/company/invenia-resourcing-ltd/" TargetMode="External"/><Relationship Id="rId3" Type="http://schemas.openxmlformats.org/officeDocument/2006/relationships/hyperlink" Target="https://www.linkedin.com/company/actionbtp.com/about/" TargetMode="External"/><Relationship Id="rId21" Type="http://schemas.openxmlformats.org/officeDocument/2006/relationships/hyperlink" Target="https://www.linkedin.com/company/georgethomas/" TargetMode="External"/><Relationship Id="rId34" Type="http://schemas.openxmlformats.org/officeDocument/2006/relationships/hyperlink" Target="https://www.linkedin.com/company/urban-linker/" TargetMode="External"/><Relationship Id="rId7" Type="http://schemas.openxmlformats.org/officeDocument/2006/relationships/hyperlink" Target="https://www.linkedin.com/company/proclinical-staffing/" TargetMode="External"/><Relationship Id="rId12" Type="http://schemas.openxmlformats.org/officeDocument/2006/relationships/hyperlink" Target="https://www.linkedin.com/company/octopus-inc/about/" TargetMode="External"/><Relationship Id="rId17" Type="http://schemas.openxmlformats.org/officeDocument/2006/relationships/hyperlink" Target="https://www.linkedin.com/company/carriere-info/" TargetMode="External"/><Relationship Id="rId25" Type="http://schemas.openxmlformats.org/officeDocument/2006/relationships/hyperlink" Target="https://www.linkedin.com/company/icresources/" TargetMode="External"/><Relationship Id="rId33" Type="http://schemas.openxmlformats.org/officeDocument/2006/relationships/hyperlink" Target="https://www.linkedin.com/company/taylorollinson-ltd/" TargetMode="External"/><Relationship Id="rId2" Type="http://schemas.openxmlformats.org/officeDocument/2006/relationships/hyperlink" Target="https://www.linkedin.com/company/adoc-talent-management/" TargetMode="External"/><Relationship Id="rId16" Type="http://schemas.openxmlformats.org/officeDocument/2006/relationships/hyperlink" Target="https://www.linkedin.com/company/career-addict/" TargetMode="External"/><Relationship Id="rId20" Type="http://schemas.openxmlformats.org/officeDocument/2006/relationships/hyperlink" Target="https://www.linkedin.com/company/efinancialcareers/" TargetMode="External"/><Relationship Id="rId29" Type="http://schemas.openxmlformats.org/officeDocument/2006/relationships/hyperlink" Target="https://www.linkedin.com/company/pharmelis/" TargetMode="External"/><Relationship Id="rId1" Type="http://schemas.openxmlformats.org/officeDocument/2006/relationships/hyperlink" Target="https://www.linkedin.com/company/mobiskill/" TargetMode="External"/><Relationship Id="rId6" Type="http://schemas.openxmlformats.org/officeDocument/2006/relationships/hyperlink" Target="https://www.linkedin.com/company/planet-pharma/" TargetMode="External"/><Relationship Id="rId11" Type="http://schemas.openxmlformats.org/officeDocument/2006/relationships/hyperlink" Target="https://www.linkedin.com/company/haybury/" TargetMode="External"/><Relationship Id="rId24" Type="http://schemas.openxmlformats.org/officeDocument/2006/relationships/hyperlink" Target="https://www.linkedin.com/company/houmault-com/" TargetMode="External"/><Relationship Id="rId32" Type="http://schemas.openxmlformats.org/officeDocument/2006/relationships/hyperlink" Target="https://www.linkedin.com/company/spencerogden/" TargetMode="External"/><Relationship Id="rId5" Type="http://schemas.openxmlformats.org/officeDocument/2006/relationships/hyperlink" Target="https://www.linkedin.com/company/jobleads-gmbh/about/" TargetMode="External"/><Relationship Id="rId15" Type="http://schemas.openxmlformats.org/officeDocument/2006/relationships/hyperlink" Target="https://www.linkedin.com/company/bluecoders/" TargetMode="External"/><Relationship Id="rId23" Type="http://schemas.openxmlformats.org/officeDocument/2006/relationships/hyperlink" Target="https://www.linkedin.com/company/harnham/" TargetMode="External"/><Relationship Id="rId28" Type="http://schemas.openxmlformats.org/officeDocument/2006/relationships/hyperlink" Target="https://www.linkedin.com/company/osellatechnology/about/" TargetMode="External"/><Relationship Id="rId36" Type="http://schemas.openxmlformats.org/officeDocument/2006/relationships/hyperlink" Target="https://www.linkedin.com/company/career-addict/" TargetMode="External"/><Relationship Id="rId10" Type="http://schemas.openxmlformats.org/officeDocument/2006/relationships/hyperlink" Target="https://www.linkedin.com/company/digirocks/" TargetMode="External"/><Relationship Id="rId19" Type="http://schemas.openxmlformats.org/officeDocument/2006/relationships/hyperlink" Target="https://www.linkedin.com/company/data-recrutement/" TargetMode="External"/><Relationship Id="rId31" Type="http://schemas.openxmlformats.org/officeDocument/2006/relationships/hyperlink" Target="https://www.linkedin.com/company/sept-lieues-recrutement/" TargetMode="External"/><Relationship Id="rId4" Type="http://schemas.openxmlformats.org/officeDocument/2006/relationships/hyperlink" Target="https://www.linkedin.com/company/european-recruitment-ltd/" TargetMode="External"/><Relationship Id="rId9" Type="http://schemas.openxmlformats.org/officeDocument/2006/relationships/hyperlink" Target="https://www.linkedin.com/company/pharmiweb-jobs/" TargetMode="External"/><Relationship Id="rId14" Type="http://schemas.openxmlformats.org/officeDocument/2006/relationships/hyperlink" Target="https://www.linkedin.com/company/adh/" TargetMode="External"/><Relationship Id="rId22" Type="http://schemas.openxmlformats.org/officeDocument/2006/relationships/hyperlink" Target="https://www.linkedin.com/company/global-mind-search/" TargetMode="External"/><Relationship Id="rId27" Type="http://schemas.openxmlformats.org/officeDocument/2006/relationships/hyperlink" Target="https://www.linkedin.com/company/investigo/" TargetMode="External"/><Relationship Id="rId30" Type="http://schemas.openxmlformats.org/officeDocument/2006/relationships/hyperlink" Target="https://www.linkedin.com/company/robert-walters/" TargetMode="External"/><Relationship Id="rId35" Type="http://schemas.openxmlformats.org/officeDocument/2006/relationships/hyperlink" Target="https://www.linkedin.com/company/wiley-job-network/about/" TargetMode="External"/><Relationship Id="rId8" Type="http://schemas.openxmlformats.org/officeDocument/2006/relationships/hyperlink" Target="https://www.linkedin.com/company/webengine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32B36-D94E-4347-A285-4A1D5BBCEE96}">
  <dimension ref="A1:M151"/>
  <sheetViews>
    <sheetView tabSelected="1" workbookViewId="0">
      <selection activeCell="J24" sqref="J24"/>
    </sheetView>
  </sheetViews>
  <sheetFormatPr baseColWidth="10" defaultRowHeight="16" x14ac:dyDescent="0.2"/>
  <cols>
    <col min="1" max="1" width="44.5" customWidth="1"/>
    <col min="2" max="2" width="51.33203125" customWidth="1"/>
    <col min="3" max="3" width="13" customWidth="1"/>
    <col min="4" max="4" width="18" customWidth="1"/>
    <col min="5" max="5" width="20" customWidth="1"/>
    <col min="8" max="8" width="4.83203125" customWidth="1"/>
    <col min="9" max="9" width="17.1640625" customWidth="1"/>
    <col min="10" max="10" width="13" customWidth="1"/>
    <col min="12" max="12" width="17.1640625" customWidth="1"/>
  </cols>
  <sheetData>
    <row r="1" spans="1:13" ht="20" thickBot="1" x14ac:dyDescent="0.3">
      <c r="A1" s="27" t="s">
        <v>123</v>
      </c>
      <c r="B1" s="27" t="s">
        <v>124</v>
      </c>
      <c r="C1" s="27"/>
      <c r="D1" s="27" t="s">
        <v>125</v>
      </c>
      <c r="E1" s="27" t="s">
        <v>126</v>
      </c>
    </row>
    <row r="2" spans="1:13" ht="19" x14ac:dyDescent="0.25">
      <c r="A2" s="28" t="s">
        <v>32</v>
      </c>
      <c r="B2" s="29" t="s">
        <v>105</v>
      </c>
      <c r="C2" s="52">
        <v>8</v>
      </c>
      <c r="D2" s="29" t="s">
        <v>89</v>
      </c>
      <c r="E2" s="29" t="s">
        <v>118</v>
      </c>
      <c r="I2" s="26" t="s">
        <v>128</v>
      </c>
      <c r="J2" s="25" t="s">
        <v>127</v>
      </c>
      <c r="L2" s="18" t="s">
        <v>89</v>
      </c>
      <c r="M2" s="19">
        <v>48</v>
      </c>
    </row>
    <row r="3" spans="1:13" ht="19" x14ac:dyDescent="0.25">
      <c r="A3" s="41" t="s">
        <v>107</v>
      </c>
      <c r="B3" s="42" t="s">
        <v>108</v>
      </c>
      <c r="C3" s="52">
        <v>8</v>
      </c>
      <c r="D3" s="42" t="s">
        <v>89</v>
      </c>
      <c r="E3" s="42" t="s">
        <v>119</v>
      </c>
      <c r="I3" s="14" t="s">
        <v>120</v>
      </c>
      <c r="J3" s="15">
        <v>51</v>
      </c>
      <c r="L3" s="20" t="s">
        <v>93</v>
      </c>
      <c r="M3" s="21">
        <v>8</v>
      </c>
    </row>
    <row r="4" spans="1:13" ht="19" x14ac:dyDescent="0.25">
      <c r="A4" s="28" t="s">
        <v>41</v>
      </c>
      <c r="B4" s="29" t="s">
        <v>92</v>
      </c>
      <c r="C4" s="52">
        <v>8</v>
      </c>
      <c r="D4" s="29" t="s">
        <v>89</v>
      </c>
      <c r="E4" s="29" t="s">
        <v>118</v>
      </c>
      <c r="I4" s="14" t="s">
        <v>121</v>
      </c>
      <c r="J4" s="15">
        <v>31</v>
      </c>
      <c r="L4" s="22" t="s">
        <v>122</v>
      </c>
      <c r="M4" s="21">
        <v>23</v>
      </c>
    </row>
    <row r="5" spans="1:13" ht="19" x14ac:dyDescent="0.25">
      <c r="A5" s="28" t="s">
        <v>37</v>
      </c>
      <c r="B5" s="29" t="s">
        <v>100</v>
      </c>
      <c r="C5" s="52">
        <v>8</v>
      </c>
      <c r="D5" s="29" t="s">
        <v>89</v>
      </c>
      <c r="E5" s="29" t="s">
        <v>118</v>
      </c>
      <c r="I5" s="14" t="s">
        <v>118</v>
      </c>
      <c r="J5" s="15">
        <v>32</v>
      </c>
      <c r="L5" s="22" t="s">
        <v>85</v>
      </c>
      <c r="M5" s="21">
        <v>10</v>
      </c>
    </row>
    <row r="6" spans="1:13" ht="19" x14ac:dyDescent="0.25">
      <c r="A6" s="28" t="s">
        <v>73</v>
      </c>
      <c r="B6" s="29" t="s">
        <v>100</v>
      </c>
      <c r="C6" s="52">
        <v>8</v>
      </c>
      <c r="D6" s="29" t="s">
        <v>89</v>
      </c>
      <c r="E6" s="29" t="s">
        <v>118</v>
      </c>
      <c r="I6" s="14" t="s">
        <v>117</v>
      </c>
      <c r="J6" s="15">
        <v>33</v>
      </c>
      <c r="L6" s="22" t="s">
        <v>84</v>
      </c>
      <c r="M6" s="21">
        <v>10</v>
      </c>
    </row>
    <row r="7" spans="1:13" ht="20" thickBot="1" x14ac:dyDescent="0.3">
      <c r="A7" s="28" t="s">
        <v>31</v>
      </c>
      <c r="B7" s="29" t="s">
        <v>98</v>
      </c>
      <c r="C7" s="52">
        <v>8</v>
      </c>
      <c r="D7" s="29" t="s">
        <v>89</v>
      </c>
      <c r="E7" s="29" t="s">
        <v>118</v>
      </c>
      <c r="I7" s="49" t="s">
        <v>43</v>
      </c>
      <c r="J7" s="48">
        <f>SUM(J3:J6)</f>
        <v>147</v>
      </c>
      <c r="L7" s="23"/>
      <c r="M7" s="24">
        <f>SUM(M2:M6)</f>
        <v>99</v>
      </c>
    </row>
    <row r="8" spans="1:13" ht="20" thickBot="1" x14ac:dyDescent="0.3">
      <c r="A8" s="28" t="s">
        <v>43</v>
      </c>
      <c r="B8" s="29" t="s">
        <v>116</v>
      </c>
      <c r="C8" s="52">
        <v>8</v>
      </c>
      <c r="D8" s="29" t="s">
        <v>89</v>
      </c>
      <c r="E8" s="29" t="s">
        <v>118</v>
      </c>
      <c r="I8" s="50">
        <v>43783</v>
      </c>
      <c r="J8" s="51"/>
      <c r="L8" s="12" t="s">
        <v>87</v>
      </c>
      <c r="M8" s="13">
        <v>27</v>
      </c>
    </row>
    <row r="9" spans="1:13" ht="19" x14ac:dyDescent="0.25">
      <c r="A9" s="28" t="s">
        <v>242</v>
      </c>
      <c r="B9" s="29" t="s">
        <v>243</v>
      </c>
      <c r="C9" s="52">
        <v>8</v>
      </c>
      <c r="D9" s="29" t="s">
        <v>89</v>
      </c>
      <c r="E9" s="29" t="s">
        <v>118</v>
      </c>
      <c r="L9" s="14" t="s">
        <v>96</v>
      </c>
      <c r="M9" s="15">
        <v>16</v>
      </c>
    </row>
    <row r="10" spans="1:13" ht="19" x14ac:dyDescent="0.25">
      <c r="A10" s="28" t="s">
        <v>165</v>
      </c>
      <c r="B10" s="29" t="s">
        <v>116</v>
      </c>
      <c r="C10" s="52">
        <v>8</v>
      </c>
      <c r="D10" s="29" t="s">
        <v>89</v>
      </c>
      <c r="E10" s="29" t="s">
        <v>118</v>
      </c>
      <c r="L10" s="14" t="s">
        <v>103</v>
      </c>
      <c r="M10" s="15">
        <v>5</v>
      </c>
    </row>
    <row r="11" spans="1:13" ht="20" thickBot="1" x14ac:dyDescent="0.3">
      <c r="A11" s="28" t="s">
        <v>250</v>
      </c>
      <c r="B11" s="29" t="s">
        <v>92</v>
      </c>
      <c r="C11" s="52">
        <v>8</v>
      </c>
      <c r="D11" s="29" t="s">
        <v>89</v>
      </c>
      <c r="E11" s="29" t="s">
        <v>118</v>
      </c>
      <c r="L11" s="16"/>
      <c r="M11" s="17">
        <f>SUM(M8:M10)</f>
        <v>48</v>
      </c>
    </row>
    <row r="12" spans="1:13" ht="19" x14ac:dyDescent="0.25">
      <c r="A12" s="5" t="s">
        <v>197</v>
      </c>
      <c r="B12" s="6" t="s">
        <v>255</v>
      </c>
      <c r="C12" s="52">
        <v>8</v>
      </c>
      <c r="D12" s="6" t="s">
        <v>89</v>
      </c>
      <c r="E12" s="6" t="s">
        <v>118</v>
      </c>
    </row>
    <row r="13" spans="1:13" ht="19" x14ac:dyDescent="0.25">
      <c r="A13" s="5" t="s">
        <v>198</v>
      </c>
      <c r="B13" s="6" t="s">
        <v>82</v>
      </c>
      <c r="C13" s="52">
        <v>8</v>
      </c>
      <c r="D13" s="6" t="s">
        <v>89</v>
      </c>
      <c r="E13" s="6" t="s">
        <v>118</v>
      </c>
    </row>
    <row r="14" spans="1:13" ht="19" x14ac:dyDescent="0.25">
      <c r="A14" s="5" t="s">
        <v>207</v>
      </c>
      <c r="B14" s="6" t="s">
        <v>259</v>
      </c>
      <c r="C14" s="52">
        <v>8</v>
      </c>
      <c r="D14" s="6" t="s">
        <v>89</v>
      </c>
      <c r="E14" s="6" t="s">
        <v>118</v>
      </c>
    </row>
    <row r="15" spans="1:13" ht="19" x14ac:dyDescent="0.25">
      <c r="A15" s="5" t="s">
        <v>210</v>
      </c>
      <c r="B15" s="6" t="s">
        <v>82</v>
      </c>
      <c r="C15" s="52">
        <v>8</v>
      </c>
      <c r="D15" s="6" t="s">
        <v>89</v>
      </c>
      <c r="E15" s="6" t="s">
        <v>119</v>
      </c>
    </row>
    <row r="16" spans="1:13" ht="19" x14ac:dyDescent="0.25">
      <c r="A16" s="5" t="s">
        <v>211</v>
      </c>
      <c r="B16" s="6" t="s">
        <v>255</v>
      </c>
      <c r="C16" s="52">
        <v>8</v>
      </c>
      <c r="D16" s="6" t="s">
        <v>89</v>
      </c>
      <c r="E16" s="6" t="s">
        <v>118</v>
      </c>
    </row>
    <row r="17" spans="1:5" ht="19" x14ac:dyDescent="0.25">
      <c r="A17" s="28" t="s">
        <v>223</v>
      </c>
      <c r="B17" s="29" t="s">
        <v>92</v>
      </c>
      <c r="C17" s="52">
        <v>8</v>
      </c>
      <c r="D17" s="29" t="s">
        <v>89</v>
      </c>
      <c r="E17" s="29" t="s">
        <v>118</v>
      </c>
    </row>
    <row r="18" spans="1:5" ht="19" x14ac:dyDescent="0.25">
      <c r="A18" s="28" t="s">
        <v>232</v>
      </c>
      <c r="B18" s="29" t="s">
        <v>98</v>
      </c>
      <c r="C18" s="52">
        <v>8</v>
      </c>
      <c r="D18" s="29" t="s">
        <v>89</v>
      </c>
      <c r="E18" s="29" t="s">
        <v>119</v>
      </c>
    </row>
    <row r="19" spans="1:5" ht="19" x14ac:dyDescent="0.25">
      <c r="A19" s="28" t="s">
        <v>233</v>
      </c>
      <c r="B19" s="29" t="s">
        <v>116</v>
      </c>
      <c r="C19" s="52">
        <v>8</v>
      </c>
      <c r="D19" s="29" t="s">
        <v>89</v>
      </c>
      <c r="E19" s="29" t="s">
        <v>118</v>
      </c>
    </row>
    <row r="20" spans="1:5" ht="19" x14ac:dyDescent="0.25">
      <c r="A20" s="32" t="s">
        <v>66</v>
      </c>
      <c r="B20" s="33" t="s">
        <v>79</v>
      </c>
      <c r="C20" s="52">
        <v>8</v>
      </c>
      <c r="D20" s="33" t="s">
        <v>89</v>
      </c>
      <c r="E20" s="33" t="s">
        <v>117</v>
      </c>
    </row>
    <row r="21" spans="1:5" ht="19" x14ac:dyDescent="0.25">
      <c r="A21" s="32" t="s">
        <v>36</v>
      </c>
      <c r="B21" s="33" t="s">
        <v>76</v>
      </c>
      <c r="C21" s="52">
        <v>8</v>
      </c>
      <c r="D21" s="33" t="s">
        <v>89</v>
      </c>
      <c r="E21" s="33" t="s">
        <v>117</v>
      </c>
    </row>
    <row r="22" spans="1:5" ht="19" x14ac:dyDescent="0.25">
      <c r="A22" s="32" t="s">
        <v>5</v>
      </c>
      <c r="B22" s="33" t="s">
        <v>111</v>
      </c>
      <c r="C22" s="52">
        <v>8</v>
      </c>
      <c r="D22" s="33" t="s">
        <v>89</v>
      </c>
      <c r="E22" s="33" t="s">
        <v>117</v>
      </c>
    </row>
    <row r="23" spans="1:5" ht="19" x14ac:dyDescent="0.25">
      <c r="A23" s="32" t="s">
        <v>22</v>
      </c>
      <c r="B23" s="33" t="s">
        <v>88</v>
      </c>
      <c r="C23" s="52">
        <v>8</v>
      </c>
      <c r="D23" s="33" t="s">
        <v>89</v>
      </c>
      <c r="E23" s="33" t="s">
        <v>117</v>
      </c>
    </row>
    <row r="24" spans="1:5" ht="19" x14ac:dyDescent="0.25">
      <c r="A24" s="32" t="s">
        <v>13</v>
      </c>
      <c r="B24" s="33" t="s">
        <v>88</v>
      </c>
      <c r="C24" s="52">
        <v>8</v>
      </c>
      <c r="D24" s="33" t="s">
        <v>89</v>
      </c>
      <c r="E24" s="33" t="s">
        <v>117</v>
      </c>
    </row>
    <row r="25" spans="1:5" ht="19" x14ac:dyDescent="0.25">
      <c r="A25" s="32" t="s">
        <v>26</v>
      </c>
      <c r="B25" s="33" t="s">
        <v>101</v>
      </c>
      <c r="C25" s="52">
        <v>8</v>
      </c>
      <c r="D25" s="33" t="s">
        <v>89</v>
      </c>
      <c r="E25" s="33" t="s">
        <v>117</v>
      </c>
    </row>
    <row r="26" spans="1:5" ht="19" x14ac:dyDescent="0.25">
      <c r="A26" s="32" t="s">
        <v>3</v>
      </c>
      <c r="B26" s="33" t="s">
        <v>101</v>
      </c>
      <c r="C26" s="52">
        <v>8</v>
      </c>
      <c r="D26" s="33" t="s">
        <v>89</v>
      </c>
      <c r="E26" s="33" t="s">
        <v>117</v>
      </c>
    </row>
    <row r="27" spans="1:5" ht="19" x14ac:dyDescent="0.25">
      <c r="A27" s="32" t="s">
        <v>137</v>
      </c>
      <c r="B27" s="33" t="s">
        <v>88</v>
      </c>
      <c r="C27" s="52">
        <v>8</v>
      </c>
      <c r="D27" s="33" t="s">
        <v>89</v>
      </c>
      <c r="E27" s="33" t="s">
        <v>117</v>
      </c>
    </row>
    <row r="28" spans="1:5" ht="19" x14ac:dyDescent="0.25">
      <c r="A28" s="32" t="s">
        <v>164</v>
      </c>
      <c r="B28" s="33" t="s">
        <v>79</v>
      </c>
      <c r="C28" s="52">
        <v>8</v>
      </c>
      <c r="D28" s="33" t="s">
        <v>89</v>
      </c>
      <c r="E28" s="33" t="s">
        <v>117</v>
      </c>
    </row>
    <row r="29" spans="1:5" ht="19" x14ac:dyDescent="0.25">
      <c r="A29" s="32" t="s">
        <v>174</v>
      </c>
      <c r="B29" s="33" t="s">
        <v>246</v>
      </c>
      <c r="C29" s="52">
        <v>8</v>
      </c>
      <c r="D29" s="33" t="s">
        <v>89</v>
      </c>
      <c r="E29" s="33" t="s">
        <v>117</v>
      </c>
    </row>
    <row r="30" spans="1:5" ht="19" x14ac:dyDescent="0.25">
      <c r="A30" s="32" t="s">
        <v>179</v>
      </c>
      <c r="B30" s="33" t="s">
        <v>88</v>
      </c>
      <c r="C30" s="52">
        <v>8</v>
      </c>
      <c r="D30" s="33" t="s">
        <v>89</v>
      </c>
      <c r="E30" s="33" t="s">
        <v>117</v>
      </c>
    </row>
    <row r="31" spans="1:5" ht="19" x14ac:dyDescent="0.25">
      <c r="A31" s="32" t="s">
        <v>217</v>
      </c>
      <c r="B31" s="33" t="s">
        <v>76</v>
      </c>
      <c r="C31" s="52">
        <v>8</v>
      </c>
      <c r="D31" s="33" t="s">
        <v>89</v>
      </c>
      <c r="E31" s="33" t="s">
        <v>117</v>
      </c>
    </row>
    <row r="32" spans="1:5" ht="19" x14ac:dyDescent="0.25">
      <c r="A32" s="30" t="s">
        <v>91</v>
      </c>
      <c r="B32" s="31" t="s">
        <v>78</v>
      </c>
      <c r="C32" s="52">
        <v>8</v>
      </c>
      <c r="D32" s="31" t="s">
        <v>89</v>
      </c>
      <c r="E32" s="31" t="s">
        <v>120</v>
      </c>
    </row>
    <row r="33" spans="1:5" ht="19" x14ac:dyDescent="0.25">
      <c r="A33" s="30" t="s">
        <v>6</v>
      </c>
      <c r="B33" s="31" t="s">
        <v>78</v>
      </c>
      <c r="C33" s="52">
        <v>8</v>
      </c>
      <c r="D33" s="31" t="s">
        <v>89</v>
      </c>
      <c r="E33" s="31" t="s">
        <v>120</v>
      </c>
    </row>
    <row r="34" spans="1:5" ht="19" x14ac:dyDescent="0.25">
      <c r="A34" s="30" t="s">
        <v>0</v>
      </c>
      <c r="B34" s="31" t="s">
        <v>82</v>
      </c>
      <c r="C34" s="52">
        <v>8</v>
      </c>
      <c r="D34" s="31" t="s">
        <v>89</v>
      </c>
      <c r="E34" s="31" t="s">
        <v>120</v>
      </c>
    </row>
    <row r="35" spans="1:5" ht="19" x14ac:dyDescent="0.25">
      <c r="A35" s="30" t="s">
        <v>2</v>
      </c>
      <c r="B35" s="31" t="s">
        <v>82</v>
      </c>
      <c r="C35" s="52">
        <v>8</v>
      </c>
      <c r="D35" s="31" t="s">
        <v>89</v>
      </c>
      <c r="E35" s="31" t="s">
        <v>120</v>
      </c>
    </row>
    <row r="36" spans="1:5" ht="19" x14ac:dyDescent="0.25">
      <c r="A36" s="30" t="s">
        <v>142</v>
      </c>
      <c r="B36" s="31" t="s">
        <v>110</v>
      </c>
      <c r="C36" s="52">
        <v>8</v>
      </c>
      <c r="D36" s="31" t="s">
        <v>89</v>
      </c>
      <c r="E36" s="31" t="s">
        <v>120</v>
      </c>
    </row>
    <row r="37" spans="1:5" ht="19" x14ac:dyDescent="0.25">
      <c r="A37" s="30" t="s">
        <v>143</v>
      </c>
      <c r="B37" s="31" t="s">
        <v>82</v>
      </c>
      <c r="C37" s="52">
        <v>8</v>
      </c>
      <c r="D37" s="31" t="s">
        <v>89</v>
      </c>
      <c r="E37" s="31" t="s">
        <v>120</v>
      </c>
    </row>
    <row r="38" spans="1:5" ht="19" x14ac:dyDescent="0.25">
      <c r="A38" s="30" t="s">
        <v>150</v>
      </c>
      <c r="B38" s="31" t="s">
        <v>78</v>
      </c>
      <c r="C38" s="52">
        <v>8</v>
      </c>
      <c r="D38" s="31" t="s">
        <v>89</v>
      </c>
      <c r="E38" s="31" t="s">
        <v>120</v>
      </c>
    </row>
    <row r="39" spans="1:5" ht="19" x14ac:dyDescent="0.25">
      <c r="A39" s="30" t="s">
        <v>175</v>
      </c>
      <c r="B39" s="31" t="s">
        <v>82</v>
      </c>
      <c r="C39" s="52">
        <v>8</v>
      </c>
      <c r="D39" s="31" t="s">
        <v>89</v>
      </c>
      <c r="E39" s="31" t="s">
        <v>120</v>
      </c>
    </row>
    <row r="40" spans="1:5" ht="19" x14ac:dyDescent="0.25">
      <c r="A40" s="30" t="s">
        <v>247</v>
      </c>
      <c r="B40" s="31" t="s">
        <v>97</v>
      </c>
      <c r="C40" s="52">
        <v>8</v>
      </c>
      <c r="D40" s="31" t="s">
        <v>89</v>
      </c>
      <c r="E40" s="31" t="s">
        <v>120</v>
      </c>
    </row>
    <row r="41" spans="1:5" ht="19" x14ac:dyDescent="0.25">
      <c r="A41" s="3" t="s">
        <v>193</v>
      </c>
      <c r="B41" s="4" t="s">
        <v>82</v>
      </c>
      <c r="C41" s="52">
        <v>8</v>
      </c>
      <c r="D41" s="4" t="s">
        <v>89</v>
      </c>
      <c r="E41" s="4" t="s">
        <v>120</v>
      </c>
    </row>
    <row r="42" spans="1:5" ht="19" x14ac:dyDescent="0.25">
      <c r="A42" s="3" t="s">
        <v>195</v>
      </c>
      <c r="B42" s="4" t="s">
        <v>82</v>
      </c>
      <c r="C42" s="52">
        <v>8</v>
      </c>
      <c r="D42" s="4" t="s">
        <v>89</v>
      </c>
      <c r="E42" s="4" t="s">
        <v>120</v>
      </c>
    </row>
    <row r="43" spans="1:5" ht="19" x14ac:dyDescent="0.25">
      <c r="A43" s="43" t="s">
        <v>42</v>
      </c>
      <c r="B43" s="44" t="s">
        <v>90</v>
      </c>
      <c r="C43" s="52">
        <v>8</v>
      </c>
      <c r="D43" s="44" t="s">
        <v>89</v>
      </c>
      <c r="E43" s="44" t="s">
        <v>121</v>
      </c>
    </row>
    <row r="44" spans="1:5" ht="19" x14ac:dyDescent="0.25">
      <c r="A44" s="43" t="s">
        <v>15</v>
      </c>
      <c r="B44" s="44" t="s">
        <v>80</v>
      </c>
      <c r="C44" s="52">
        <v>8</v>
      </c>
      <c r="D44" s="44" t="s">
        <v>89</v>
      </c>
      <c r="E44" s="44" t="s">
        <v>121</v>
      </c>
    </row>
    <row r="45" spans="1:5" ht="19" x14ac:dyDescent="0.25">
      <c r="A45" s="43" t="s">
        <v>147</v>
      </c>
      <c r="B45" s="44" t="s">
        <v>106</v>
      </c>
      <c r="C45" s="52">
        <v>8</v>
      </c>
      <c r="D45" s="44" t="s">
        <v>89</v>
      </c>
      <c r="E45" s="44" t="s">
        <v>121</v>
      </c>
    </row>
    <row r="46" spans="1:5" ht="19" x14ac:dyDescent="0.25">
      <c r="A46" s="43" t="s">
        <v>185</v>
      </c>
      <c r="B46" s="45" t="s">
        <v>106</v>
      </c>
      <c r="C46" s="52">
        <v>8</v>
      </c>
      <c r="D46" s="44" t="s">
        <v>89</v>
      </c>
      <c r="E46" s="44" t="s">
        <v>121</v>
      </c>
    </row>
    <row r="47" spans="1:5" ht="19" x14ac:dyDescent="0.25">
      <c r="A47" s="43" t="s">
        <v>190</v>
      </c>
      <c r="B47" s="44" t="s">
        <v>238</v>
      </c>
      <c r="C47" s="52">
        <v>8</v>
      </c>
      <c r="D47" s="44" t="s">
        <v>89</v>
      </c>
      <c r="E47" s="44" t="s">
        <v>121</v>
      </c>
    </row>
    <row r="48" spans="1:5" ht="19" x14ac:dyDescent="0.25">
      <c r="A48" s="46" t="s">
        <v>216</v>
      </c>
      <c r="B48" s="47" t="s">
        <v>90</v>
      </c>
      <c r="C48" s="52">
        <v>8</v>
      </c>
      <c r="D48" s="47" t="s">
        <v>89</v>
      </c>
      <c r="E48" s="47" t="s">
        <v>121</v>
      </c>
    </row>
    <row r="49" spans="1:5" ht="19" x14ac:dyDescent="0.25">
      <c r="A49" s="43" t="s">
        <v>221</v>
      </c>
      <c r="B49" s="44" t="s">
        <v>106</v>
      </c>
      <c r="C49" s="52">
        <v>8</v>
      </c>
      <c r="D49" s="44" t="s">
        <v>89</v>
      </c>
      <c r="E49" s="44" t="s">
        <v>121</v>
      </c>
    </row>
    <row r="50" spans="1:5" ht="19" x14ac:dyDescent="0.25">
      <c r="A50" s="28" t="s">
        <v>20</v>
      </c>
      <c r="B50" s="29" t="s">
        <v>109</v>
      </c>
      <c r="C50" s="52">
        <v>7</v>
      </c>
      <c r="D50" s="29" t="s">
        <v>93</v>
      </c>
      <c r="E50" s="29" t="s">
        <v>118</v>
      </c>
    </row>
    <row r="51" spans="1:5" ht="19" x14ac:dyDescent="0.25">
      <c r="A51" s="28" t="s">
        <v>135</v>
      </c>
      <c r="B51" s="29" t="s">
        <v>109</v>
      </c>
      <c r="C51" s="52">
        <v>7</v>
      </c>
      <c r="D51" s="29" t="s">
        <v>93</v>
      </c>
      <c r="E51" s="29" t="s">
        <v>118</v>
      </c>
    </row>
    <row r="52" spans="1:5" ht="19" x14ac:dyDescent="0.25">
      <c r="A52" s="30" t="s">
        <v>45</v>
      </c>
      <c r="B52" s="31" t="s">
        <v>78</v>
      </c>
      <c r="C52" s="52">
        <v>7</v>
      </c>
      <c r="D52" s="31" t="s">
        <v>93</v>
      </c>
      <c r="E52" s="31" t="s">
        <v>120</v>
      </c>
    </row>
    <row r="53" spans="1:5" ht="19" x14ac:dyDescent="0.25">
      <c r="A53" s="30" t="s">
        <v>172</v>
      </c>
      <c r="B53" s="31" t="s">
        <v>78</v>
      </c>
      <c r="C53" s="52">
        <v>7</v>
      </c>
      <c r="D53" s="31" t="s">
        <v>93</v>
      </c>
      <c r="E53" s="31" t="s">
        <v>120</v>
      </c>
    </row>
    <row r="54" spans="1:5" ht="19" x14ac:dyDescent="0.25">
      <c r="A54" s="30" t="s">
        <v>182</v>
      </c>
      <c r="B54" s="31" t="s">
        <v>78</v>
      </c>
      <c r="C54" s="52">
        <v>7</v>
      </c>
      <c r="D54" s="31" t="s">
        <v>93</v>
      </c>
      <c r="E54" s="31" t="s">
        <v>120</v>
      </c>
    </row>
    <row r="55" spans="1:5" ht="19" x14ac:dyDescent="0.25">
      <c r="A55" s="30" t="s">
        <v>253</v>
      </c>
      <c r="B55" s="31" t="s">
        <v>82</v>
      </c>
      <c r="C55" s="52">
        <v>7</v>
      </c>
      <c r="D55" s="31" t="s">
        <v>93</v>
      </c>
      <c r="E55" s="31" t="s">
        <v>120</v>
      </c>
    </row>
    <row r="56" spans="1:5" ht="19" x14ac:dyDescent="0.25">
      <c r="A56" s="43" t="s">
        <v>149</v>
      </c>
      <c r="B56" s="44" t="s">
        <v>106</v>
      </c>
      <c r="C56" s="52">
        <v>7</v>
      </c>
      <c r="D56" s="44" t="s">
        <v>93</v>
      </c>
      <c r="E56" s="44" t="s">
        <v>121</v>
      </c>
    </row>
    <row r="57" spans="1:5" ht="19" x14ac:dyDescent="0.25">
      <c r="A57" s="43" t="s">
        <v>183</v>
      </c>
      <c r="B57" s="44" t="s">
        <v>106</v>
      </c>
      <c r="C57" s="52">
        <v>7</v>
      </c>
      <c r="D57" s="44" t="s">
        <v>93</v>
      </c>
      <c r="E57" s="44" t="s">
        <v>121</v>
      </c>
    </row>
    <row r="58" spans="1:5" ht="19" x14ac:dyDescent="0.25">
      <c r="A58" s="28" t="s">
        <v>39</v>
      </c>
      <c r="B58" s="29" t="s">
        <v>109</v>
      </c>
      <c r="C58" s="52">
        <v>6</v>
      </c>
      <c r="D58" s="29" t="s">
        <v>83</v>
      </c>
      <c r="E58" s="29" t="s">
        <v>118</v>
      </c>
    </row>
    <row r="59" spans="1:5" ht="19" x14ac:dyDescent="0.25">
      <c r="A59" s="28" t="s">
        <v>157</v>
      </c>
      <c r="B59" s="29" t="s">
        <v>105</v>
      </c>
      <c r="C59" s="52">
        <v>6</v>
      </c>
      <c r="D59" s="29" t="s">
        <v>83</v>
      </c>
      <c r="E59" s="29" t="s">
        <v>118</v>
      </c>
    </row>
    <row r="60" spans="1:5" ht="19" x14ac:dyDescent="0.25">
      <c r="A60" s="28" t="s">
        <v>181</v>
      </c>
      <c r="B60" s="29" t="s">
        <v>243</v>
      </c>
      <c r="C60" s="52">
        <v>6</v>
      </c>
      <c r="D60" s="29" t="s">
        <v>83</v>
      </c>
      <c r="E60" s="29" t="s">
        <v>118</v>
      </c>
    </row>
    <row r="61" spans="1:5" ht="19" x14ac:dyDescent="0.25">
      <c r="A61" s="5" t="s">
        <v>208</v>
      </c>
      <c r="B61" s="6" t="s">
        <v>105</v>
      </c>
      <c r="C61" s="52">
        <v>6</v>
      </c>
      <c r="D61" s="6" t="s">
        <v>83</v>
      </c>
      <c r="E61" s="6" t="s">
        <v>118</v>
      </c>
    </row>
    <row r="62" spans="1:5" ht="19" x14ac:dyDescent="0.25">
      <c r="A62" s="28" t="s">
        <v>224</v>
      </c>
      <c r="B62" s="29" t="s">
        <v>265</v>
      </c>
      <c r="C62" s="52">
        <v>6</v>
      </c>
      <c r="D62" s="29" t="s">
        <v>83</v>
      </c>
      <c r="E62" s="29" t="s">
        <v>118</v>
      </c>
    </row>
    <row r="63" spans="1:5" ht="19" x14ac:dyDescent="0.25">
      <c r="A63" s="32" t="s">
        <v>62</v>
      </c>
      <c r="B63" s="33" t="s">
        <v>79</v>
      </c>
      <c r="C63" s="52">
        <v>6</v>
      </c>
      <c r="D63" s="33" t="s">
        <v>83</v>
      </c>
      <c r="E63" s="33" t="s">
        <v>117</v>
      </c>
    </row>
    <row r="64" spans="1:5" ht="19" x14ac:dyDescent="0.25">
      <c r="A64" s="32" t="s">
        <v>30</v>
      </c>
      <c r="B64" s="33" t="s">
        <v>76</v>
      </c>
      <c r="C64" s="52">
        <v>6</v>
      </c>
      <c r="D64" s="33" t="s">
        <v>83</v>
      </c>
      <c r="E64" s="33" t="s">
        <v>117</v>
      </c>
    </row>
    <row r="65" spans="1:5" ht="19" x14ac:dyDescent="0.25">
      <c r="A65" s="32" t="s">
        <v>47</v>
      </c>
      <c r="B65" s="33" t="s">
        <v>76</v>
      </c>
      <c r="C65" s="52">
        <v>6</v>
      </c>
      <c r="D65" s="33" t="s">
        <v>83</v>
      </c>
      <c r="E65" s="33" t="s">
        <v>117</v>
      </c>
    </row>
    <row r="66" spans="1:5" ht="19" x14ac:dyDescent="0.25">
      <c r="A66" s="32" t="s">
        <v>54</v>
      </c>
      <c r="B66" s="33" t="s">
        <v>111</v>
      </c>
      <c r="C66" s="52">
        <v>6</v>
      </c>
      <c r="D66" s="33" t="s">
        <v>83</v>
      </c>
      <c r="E66" s="33" t="s">
        <v>117</v>
      </c>
    </row>
    <row r="67" spans="1:5" ht="19" x14ac:dyDescent="0.25">
      <c r="A67" s="32" t="s">
        <v>132</v>
      </c>
      <c r="B67" s="33" t="s">
        <v>79</v>
      </c>
      <c r="C67" s="52">
        <v>6</v>
      </c>
      <c r="D67" s="33" t="s">
        <v>83</v>
      </c>
      <c r="E67" s="33" t="s">
        <v>117</v>
      </c>
    </row>
    <row r="68" spans="1:5" ht="19" x14ac:dyDescent="0.25">
      <c r="A68" s="32" t="s">
        <v>134</v>
      </c>
      <c r="B68" s="33" t="s">
        <v>76</v>
      </c>
      <c r="C68" s="52">
        <v>6</v>
      </c>
      <c r="D68" s="33" t="s">
        <v>83</v>
      </c>
      <c r="E68" s="33" t="s">
        <v>117</v>
      </c>
    </row>
    <row r="69" spans="1:5" ht="19" x14ac:dyDescent="0.25">
      <c r="A69" s="32" t="s">
        <v>153</v>
      </c>
      <c r="B69" s="33" t="s">
        <v>79</v>
      </c>
      <c r="C69" s="52">
        <v>6</v>
      </c>
      <c r="D69" s="33" t="s">
        <v>83</v>
      </c>
      <c r="E69" s="33" t="s">
        <v>117</v>
      </c>
    </row>
    <row r="70" spans="1:5" ht="19" x14ac:dyDescent="0.25">
      <c r="A70" s="30" t="s">
        <v>27</v>
      </c>
      <c r="B70" s="31" t="s">
        <v>78</v>
      </c>
      <c r="C70" s="52">
        <v>6</v>
      </c>
      <c r="D70" s="31" t="s">
        <v>83</v>
      </c>
      <c r="E70" s="31" t="s">
        <v>120</v>
      </c>
    </row>
    <row r="71" spans="1:5" ht="19" x14ac:dyDescent="0.25">
      <c r="A71" s="30" t="s">
        <v>65</v>
      </c>
      <c r="B71" s="31" t="s">
        <v>110</v>
      </c>
      <c r="C71" s="52">
        <v>6</v>
      </c>
      <c r="D71" s="31" t="s">
        <v>83</v>
      </c>
      <c r="E71" s="31" t="s">
        <v>120</v>
      </c>
    </row>
    <row r="72" spans="1:5" ht="19" x14ac:dyDescent="0.25">
      <c r="A72" s="30" t="s">
        <v>1</v>
      </c>
      <c r="B72" s="31" t="s">
        <v>82</v>
      </c>
      <c r="C72" s="52">
        <v>6</v>
      </c>
      <c r="D72" s="31" t="s">
        <v>83</v>
      </c>
      <c r="E72" s="31" t="s">
        <v>120</v>
      </c>
    </row>
    <row r="73" spans="1:5" ht="19" x14ac:dyDescent="0.25">
      <c r="A73" s="30" t="s">
        <v>163</v>
      </c>
      <c r="B73" s="31" t="s">
        <v>82</v>
      </c>
      <c r="C73" s="52">
        <v>6</v>
      </c>
      <c r="D73" s="31" t="s">
        <v>83</v>
      </c>
      <c r="E73" s="31" t="s">
        <v>120</v>
      </c>
    </row>
    <row r="74" spans="1:5" ht="19" x14ac:dyDescent="0.25">
      <c r="A74" s="3" t="s">
        <v>201</v>
      </c>
      <c r="B74" s="4" t="s">
        <v>110</v>
      </c>
      <c r="C74" s="52">
        <v>6</v>
      </c>
      <c r="D74" s="4" t="s">
        <v>83</v>
      </c>
      <c r="E74" s="4" t="s">
        <v>120</v>
      </c>
    </row>
    <row r="75" spans="1:5" ht="19" x14ac:dyDescent="0.25">
      <c r="A75" s="3" t="s">
        <v>206</v>
      </c>
      <c r="B75" s="40" t="s">
        <v>258</v>
      </c>
      <c r="C75" s="52">
        <v>6</v>
      </c>
      <c r="D75" s="4" t="s">
        <v>83</v>
      </c>
      <c r="E75" s="4" t="s">
        <v>120</v>
      </c>
    </row>
    <row r="76" spans="1:5" ht="19" x14ac:dyDescent="0.25">
      <c r="A76" s="43" t="s">
        <v>44</v>
      </c>
      <c r="B76" s="44" t="s">
        <v>95</v>
      </c>
      <c r="C76" s="52">
        <v>6</v>
      </c>
      <c r="D76" s="44" t="s">
        <v>83</v>
      </c>
      <c r="E76" s="44" t="s">
        <v>121</v>
      </c>
    </row>
    <row r="77" spans="1:5" ht="19" x14ac:dyDescent="0.25">
      <c r="A77" s="43" t="s">
        <v>184</v>
      </c>
      <c r="B77" s="45" t="s">
        <v>106</v>
      </c>
      <c r="C77" s="52">
        <v>6</v>
      </c>
      <c r="D77" s="44" t="s">
        <v>83</v>
      </c>
      <c r="E77" s="44" t="s">
        <v>121</v>
      </c>
    </row>
    <row r="78" spans="1:5" ht="19" x14ac:dyDescent="0.25">
      <c r="A78" s="43" t="s">
        <v>187</v>
      </c>
      <c r="B78" s="44" t="s">
        <v>106</v>
      </c>
      <c r="C78" s="52">
        <v>6</v>
      </c>
      <c r="D78" s="44" t="s">
        <v>83</v>
      </c>
      <c r="E78" s="44" t="s">
        <v>121</v>
      </c>
    </row>
    <row r="79" spans="1:5" ht="19" x14ac:dyDescent="0.25">
      <c r="A79" s="46" t="s">
        <v>196</v>
      </c>
      <c r="B79" s="47" t="s">
        <v>254</v>
      </c>
      <c r="C79" s="52">
        <v>6</v>
      </c>
      <c r="D79" s="47" t="s">
        <v>83</v>
      </c>
      <c r="E79" s="47" t="s">
        <v>121</v>
      </c>
    </row>
    <row r="80" spans="1:5" ht="19" x14ac:dyDescent="0.25">
      <c r="A80" s="46" t="s">
        <v>199</v>
      </c>
      <c r="B80" s="47" t="s">
        <v>256</v>
      </c>
      <c r="C80" s="52">
        <v>6</v>
      </c>
      <c r="D80" s="47" t="s">
        <v>83</v>
      </c>
      <c r="E80" s="47" t="s">
        <v>121</v>
      </c>
    </row>
    <row r="81" spans="1:5" ht="19" x14ac:dyDescent="0.25">
      <c r="A81" s="28" t="s">
        <v>46</v>
      </c>
      <c r="B81" s="29" t="s">
        <v>92</v>
      </c>
      <c r="C81" s="52">
        <v>5</v>
      </c>
      <c r="D81" s="29" t="s">
        <v>85</v>
      </c>
      <c r="E81" s="29" t="s">
        <v>118</v>
      </c>
    </row>
    <row r="82" spans="1:5" ht="19" x14ac:dyDescent="0.25">
      <c r="A82" s="32" t="s">
        <v>154</v>
      </c>
      <c r="B82" s="33" t="s">
        <v>76</v>
      </c>
      <c r="C82" s="52">
        <v>5</v>
      </c>
      <c r="D82" s="33" t="s">
        <v>85</v>
      </c>
      <c r="E82" s="33" t="s">
        <v>117</v>
      </c>
    </row>
    <row r="83" spans="1:5" ht="19" x14ac:dyDescent="0.25">
      <c r="A83" s="32" t="s">
        <v>191</v>
      </c>
      <c r="B83" s="33" t="s">
        <v>79</v>
      </c>
      <c r="C83" s="52">
        <v>5</v>
      </c>
      <c r="D83" s="33" t="s">
        <v>85</v>
      </c>
      <c r="E83" s="33" t="s">
        <v>117</v>
      </c>
    </row>
    <row r="84" spans="1:5" ht="19" x14ac:dyDescent="0.25">
      <c r="A84" s="30" t="s">
        <v>19</v>
      </c>
      <c r="B84" s="31" t="s">
        <v>78</v>
      </c>
      <c r="C84" s="52">
        <v>5</v>
      </c>
      <c r="D84" s="31" t="s">
        <v>85</v>
      </c>
      <c r="E84" s="31" t="s">
        <v>120</v>
      </c>
    </row>
    <row r="85" spans="1:5" ht="19" x14ac:dyDescent="0.25">
      <c r="A85" s="30" t="s">
        <v>10</v>
      </c>
      <c r="B85" s="31" t="s">
        <v>82</v>
      </c>
      <c r="C85" s="52">
        <v>5</v>
      </c>
      <c r="D85" s="31" t="s">
        <v>85</v>
      </c>
      <c r="E85" s="31" t="s">
        <v>120</v>
      </c>
    </row>
    <row r="86" spans="1:5" ht="19" x14ac:dyDescent="0.25">
      <c r="A86" s="30" t="s">
        <v>34</v>
      </c>
      <c r="B86" s="31" t="s">
        <v>104</v>
      </c>
      <c r="C86" s="52">
        <v>5</v>
      </c>
      <c r="D86" s="31" t="s">
        <v>85</v>
      </c>
      <c r="E86" s="31" t="s">
        <v>120</v>
      </c>
    </row>
    <row r="87" spans="1:5" ht="19" x14ac:dyDescent="0.25">
      <c r="A87" s="30" t="s">
        <v>168</v>
      </c>
      <c r="B87" s="31" t="s">
        <v>244</v>
      </c>
      <c r="C87" s="52">
        <v>5</v>
      </c>
      <c r="D87" s="31" t="s">
        <v>85</v>
      </c>
      <c r="E87" s="31" t="s">
        <v>120</v>
      </c>
    </row>
    <row r="88" spans="1:5" ht="19" x14ac:dyDescent="0.25">
      <c r="A88" s="43" t="s">
        <v>74</v>
      </c>
      <c r="B88" s="44" t="s">
        <v>113</v>
      </c>
      <c r="C88" s="52">
        <v>5</v>
      </c>
      <c r="D88" s="44" t="s">
        <v>85</v>
      </c>
      <c r="E88" s="44" t="s">
        <v>121</v>
      </c>
    </row>
    <row r="89" spans="1:5" ht="19" x14ac:dyDescent="0.25">
      <c r="A89" s="43" t="s">
        <v>161</v>
      </c>
      <c r="B89" s="44" t="s">
        <v>106</v>
      </c>
      <c r="C89" s="52">
        <v>5</v>
      </c>
      <c r="D89" s="44" t="s">
        <v>85</v>
      </c>
      <c r="E89" s="44" t="s">
        <v>121</v>
      </c>
    </row>
    <row r="90" spans="1:5" ht="19" x14ac:dyDescent="0.25">
      <c r="A90" s="43" t="s">
        <v>248</v>
      </c>
      <c r="B90" s="44" t="s">
        <v>106</v>
      </c>
      <c r="C90" s="52">
        <v>5</v>
      </c>
      <c r="D90" s="44" t="s">
        <v>85</v>
      </c>
      <c r="E90" s="44" t="s">
        <v>121</v>
      </c>
    </row>
    <row r="91" spans="1:5" ht="19" x14ac:dyDescent="0.25">
      <c r="A91" s="28" t="s">
        <v>69</v>
      </c>
      <c r="B91" s="29" t="s">
        <v>114</v>
      </c>
      <c r="C91" s="52">
        <v>4</v>
      </c>
      <c r="D91" s="29" t="s">
        <v>84</v>
      </c>
      <c r="E91" s="29" t="s">
        <v>118</v>
      </c>
    </row>
    <row r="92" spans="1:5" ht="19" x14ac:dyDescent="0.25">
      <c r="A92" s="32" t="s">
        <v>4</v>
      </c>
      <c r="B92" s="33" t="s">
        <v>79</v>
      </c>
      <c r="C92" s="52">
        <v>4</v>
      </c>
      <c r="D92" s="33" t="s">
        <v>84</v>
      </c>
      <c r="E92" s="33" t="s">
        <v>117</v>
      </c>
    </row>
    <row r="93" spans="1:5" ht="19" x14ac:dyDescent="0.25">
      <c r="A93" s="32" t="s">
        <v>155</v>
      </c>
      <c r="B93" s="33" t="s">
        <v>76</v>
      </c>
      <c r="C93" s="52">
        <v>4</v>
      </c>
      <c r="D93" s="33" t="s">
        <v>84</v>
      </c>
      <c r="E93" s="33" t="s">
        <v>117</v>
      </c>
    </row>
    <row r="94" spans="1:5" ht="19" x14ac:dyDescent="0.25">
      <c r="A94" s="32" t="s">
        <v>167</v>
      </c>
      <c r="B94" s="33" t="s">
        <v>79</v>
      </c>
      <c r="C94" s="52">
        <v>4</v>
      </c>
      <c r="D94" s="33" t="s">
        <v>84</v>
      </c>
      <c r="E94" s="33" t="s">
        <v>117</v>
      </c>
    </row>
    <row r="95" spans="1:5" ht="19" x14ac:dyDescent="0.25">
      <c r="A95" s="7" t="s">
        <v>214</v>
      </c>
      <c r="B95" s="8" t="s">
        <v>76</v>
      </c>
      <c r="C95" s="52">
        <v>4</v>
      </c>
      <c r="D95" s="8" t="s">
        <v>84</v>
      </c>
      <c r="E95" s="8" t="s">
        <v>117</v>
      </c>
    </row>
    <row r="96" spans="1:5" ht="19" x14ac:dyDescent="0.25">
      <c r="A96" s="30" t="s">
        <v>70</v>
      </c>
      <c r="B96" s="31" t="s">
        <v>78</v>
      </c>
      <c r="C96" s="52">
        <v>4</v>
      </c>
      <c r="D96" s="31" t="s">
        <v>84</v>
      </c>
      <c r="E96" s="31" t="s">
        <v>120</v>
      </c>
    </row>
    <row r="97" spans="1:5" ht="19" x14ac:dyDescent="0.25">
      <c r="A97" s="30" t="s">
        <v>176</v>
      </c>
      <c r="B97" s="31" t="s">
        <v>78</v>
      </c>
      <c r="C97" s="52">
        <v>4</v>
      </c>
      <c r="D97" s="31" t="s">
        <v>84</v>
      </c>
      <c r="E97" s="31" t="s">
        <v>120</v>
      </c>
    </row>
    <row r="98" spans="1:5" ht="19" x14ac:dyDescent="0.25">
      <c r="A98" s="3" t="s">
        <v>213</v>
      </c>
      <c r="B98" s="4" t="s">
        <v>78</v>
      </c>
      <c r="C98" s="52">
        <v>4</v>
      </c>
      <c r="D98" s="4" t="s">
        <v>84</v>
      </c>
      <c r="E98" s="4" t="s">
        <v>120</v>
      </c>
    </row>
    <row r="99" spans="1:5" ht="19" x14ac:dyDescent="0.25">
      <c r="A99" s="30" t="s">
        <v>219</v>
      </c>
      <c r="B99" s="31" t="s">
        <v>262</v>
      </c>
      <c r="C99" s="52">
        <v>4</v>
      </c>
      <c r="D99" s="31" t="s">
        <v>84</v>
      </c>
      <c r="E99" s="31" t="s">
        <v>120</v>
      </c>
    </row>
    <row r="100" spans="1:5" ht="19" x14ac:dyDescent="0.25">
      <c r="A100" s="43" t="s">
        <v>249</v>
      </c>
      <c r="B100" s="44" t="s">
        <v>106</v>
      </c>
      <c r="C100" s="52">
        <v>4</v>
      </c>
      <c r="D100" s="44" t="s">
        <v>84</v>
      </c>
      <c r="E100" s="44" t="s">
        <v>121</v>
      </c>
    </row>
    <row r="101" spans="1:5" ht="19" x14ac:dyDescent="0.25">
      <c r="A101" s="28" t="s">
        <v>12</v>
      </c>
      <c r="B101" s="29" t="s">
        <v>112</v>
      </c>
      <c r="C101" s="52">
        <v>3</v>
      </c>
      <c r="D101" s="29" t="s">
        <v>87</v>
      </c>
      <c r="E101" s="29" t="s">
        <v>118</v>
      </c>
    </row>
    <row r="102" spans="1:5" ht="19" x14ac:dyDescent="0.25">
      <c r="A102" s="28" t="s">
        <v>138</v>
      </c>
      <c r="B102" s="29" t="s">
        <v>116</v>
      </c>
      <c r="C102" s="52">
        <v>3</v>
      </c>
      <c r="D102" s="29" t="s">
        <v>87</v>
      </c>
      <c r="E102" s="29" t="s">
        <v>118</v>
      </c>
    </row>
    <row r="103" spans="1:5" ht="19" x14ac:dyDescent="0.25">
      <c r="A103" s="5" t="s">
        <v>204</v>
      </c>
      <c r="B103" s="6" t="s">
        <v>109</v>
      </c>
      <c r="C103" s="52">
        <v>3</v>
      </c>
      <c r="D103" s="6" t="s">
        <v>87</v>
      </c>
      <c r="E103" s="6" t="s">
        <v>118</v>
      </c>
    </row>
    <row r="104" spans="1:5" ht="19" x14ac:dyDescent="0.25">
      <c r="A104" s="32" t="s">
        <v>57</v>
      </c>
      <c r="B104" s="33" t="s">
        <v>88</v>
      </c>
      <c r="C104" s="52">
        <v>3</v>
      </c>
      <c r="D104" s="33" t="s">
        <v>87</v>
      </c>
      <c r="E104" s="33" t="s">
        <v>117</v>
      </c>
    </row>
    <row r="105" spans="1:5" ht="19" x14ac:dyDescent="0.25">
      <c r="A105" s="32" t="s">
        <v>156</v>
      </c>
      <c r="B105" s="33" t="s">
        <v>238</v>
      </c>
      <c r="C105" s="52">
        <v>3</v>
      </c>
      <c r="D105" s="33" t="s">
        <v>87</v>
      </c>
      <c r="E105" s="33" t="s">
        <v>117</v>
      </c>
    </row>
    <row r="106" spans="1:5" ht="19" x14ac:dyDescent="0.25">
      <c r="A106" s="32" t="s">
        <v>189</v>
      </c>
      <c r="B106" s="33" t="s">
        <v>76</v>
      </c>
      <c r="C106" s="52">
        <v>3</v>
      </c>
      <c r="D106" s="33" t="s">
        <v>87</v>
      </c>
      <c r="E106" s="33" t="s">
        <v>117</v>
      </c>
    </row>
    <row r="107" spans="1:5" ht="19" x14ac:dyDescent="0.25">
      <c r="A107" s="30" t="s">
        <v>8</v>
      </c>
      <c r="B107" s="31" t="s">
        <v>78</v>
      </c>
      <c r="C107" s="52">
        <v>3</v>
      </c>
      <c r="D107" s="31" t="s">
        <v>87</v>
      </c>
      <c r="E107" s="31" t="s">
        <v>120</v>
      </c>
    </row>
    <row r="108" spans="1:5" ht="19" x14ac:dyDescent="0.25">
      <c r="A108" s="30" t="s">
        <v>24</v>
      </c>
      <c r="B108" s="31" t="s">
        <v>78</v>
      </c>
      <c r="C108" s="52">
        <v>3</v>
      </c>
      <c r="D108" s="31" t="s">
        <v>87</v>
      </c>
      <c r="E108" s="31" t="s">
        <v>120</v>
      </c>
    </row>
    <row r="109" spans="1:5" ht="19" x14ac:dyDescent="0.25">
      <c r="A109" s="30" t="s">
        <v>17</v>
      </c>
      <c r="B109" s="31" t="s">
        <v>110</v>
      </c>
      <c r="C109" s="52">
        <v>3</v>
      </c>
      <c r="D109" s="31" t="s">
        <v>87</v>
      </c>
      <c r="E109" s="31" t="s">
        <v>120</v>
      </c>
    </row>
    <row r="110" spans="1:5" ht="19" x14ac:dyDescent="0.25">
      <c r="A110" s="30" t="s">
        <v>16</v>
      </c>
      <c r="B110" s="31" t="s">
        <v>97</v>
      </c>
      <c r="C110" s="52">
        <v>3</v>
      </c>
      <c r="D110" s="31" t="s">
        <v>87</v>
      </c>
      <c r="E110" s="31" t="s">
        <v>120</v>
      </c>
    </row>
    <row r="111" spans="1:5" ht="19" x14ac:dyDescent="0.25">
      <c r="A111" s="30" t="s">
        <v>52</v>
      </c>
      <c r="B111" s="31" t="s">
        <v>82</v>
      </c>
      <c r="C111" s="52">
        <v>3</v>
      </c>
      <c r="D111" s="31" t="s">
        <v>87</v>
      </c>
      <c r="E111" s="31" t="s">
        <v>120</v>
      </c>
    </row>
    <row r="112" spans="1:5" ht="19" x14ac:dyDescent="0.25">
      <c r="A112" s="30" t="s">
        <v>140</v>
      </c>
      <c r="B112" s="31" t="s">
        <v>110</v>
      </c>
      <c r="C112" s="52">
        <v>3</v>
      </c>
      <c r="D112" s="31" t="s">
        <v>87</v>
      </c>
      <c r="E112" s="31" t="s">
        <v>120</v>
      </c>
    </row>
    <row r="113" spans="1:5" ht="19" x14ac:dyDescent="0.25">
      <c r="A113" s="30" t="s">
        <v>152</v>
      </c>
      <c r="B113" s="31" t="s">
        <v>82</v>
      </c>
      <c r="C113" s="52">
        <v>3</v>
      </c>
      <c r="D113" s="31" t="s">
        <v>87</v>
      </c>
      <c r="E113" s="31" t="s">
        <v>120</v>
      </c>
    </row>
    <row r="114" spans="1:5" ht="19" x14ac:dyDescent="0.25">
      <c r="A114" s="30" t="s">
        <v>241</v>
      </c>
      <c r="B114" s="31" t="s">
        <v>82</v>
      </c>
      <c r="C114" s="52">
        <v>3</v>
      </c>
      <c r="D114" s="31" t="s">
        <v>87</v>
      </c>
      <c r="E114" s="31" t="s">
        <v>120</v>
      </c>
    </row>
    <row r="115" spans="1:5" ht="19" x14ac:dyDescent="0.25">
      <c r="A115" s="30" t="s">
        <v>170</v>
      </c>
      <c r="B115" s="31" t="s">
        <v>78</v>
      </c>
      <c r="C115" s="52">
        <v>3</v>
      </c>
      <c r="D115" s="31" t="s">
        <v>87</v>
      </c>
      <c r="E115" s="31" t="s">
        <v>120</v>
      </c>
    </row>
    <row r="116" spans="1:5" ht="19" x14ac:dyDescent="0.25">
      <c r="A116" s="3" t="s">
        <v>24</v>
      </c>
      <c r="B116" s="4" t="s">
        <v>78</v>
      </c>
      <c r="C116" s="52">
        <v>3</v>
      </c>
      <c r="D116" s="4" t="s">
        <v>87</v>
      </c>
      <c r="E116" s="4" t="s">
        <v>120</v>
      </c>
    </row>
    <row r="117" spans="1:5" ht="19" x14ac:dyDescent="0.25">
      <c r="A117" s="30" t="s">
        <v>218</v>
      </c>
      <c r="B117" s="31" t="s">
        <v>110</v>
      </c>
      <c r="C117" s="52">
        <v>3</v>
      </c>
      <c r="D117" s="31" t="s">
        <v>87</v>
      </c>
      <c r="E117" s="31" t="s">
        <v>120</v>
      </c>
    </row>
    <row r="118" spans="1:5" ht="19" x14ac:dyDescent="0.25">
      <c r="A118" s="43" t="s">
        <v>94</v>
      </c>
      <c r="B118" s="44" t="s">
        <v>95</v>
      </c>
      <c r="C118" s="52">
        <v>3</v>
      </c>
      <c r="D118" s="44" t="s">
        <v>87</v>
      </c>
      <c r="E118" s="44" t="s">
        <v>121</v>
      </c>
    </row>
    <row r="119" spans="1:5" ht="19" x14ac:dyDescent="0.25">
      <c r="A119" s="43" t="s">
        <v>67</v>
      </c>
      <c r="B119" s="44" t="s">
        <v>80</v>
      </c>
      <c r="C119" s="52">
        <v>3</v>
      </c>
      <c r="D119" s="44" t="s">
        <v>87</v>
      </c>
      <c r="E119" s="44" t="s">
        <v>121</v>
      </c>
    </row>
    <row r="120" spans="1:5" ht="19" x14ac:dyDescent="0.25">
      <c r="A120" s="43" t="s">
        <v>71</v>
      </c>
      <c r="B120" s="44" t="s">
        <v>106</v>
      </c>
      <c r="C120" s="52">
        <v>3</v>
      </c>
      <c r="D120" s="44" t="s">
        <v>87</v>
      </c>
      <c r="E120" s="44" t="s">
        <v>121</v>
      </c>
    </row>
    <row r="121" spans="1:5" ht="19" x14ac:dyDescent="0.25">
      <c r="A121" s="43" t="s">
        <v>33</v>
      </c>
      <c r="B121" s="44" t="s">
        <v>106</v>
      </c>
      <c r="C121" s="52">
        <v>3</v>
      </c>
      <c r="D121" s="44" t="s">
        <v>87</v>
      </c>
      <c r="E121" s="44" t="s">
        <v>121</v>
      </c>
    </row>
    <row r="122" spans="1:5" ht="19" x14ac:dyDescent="0.25">
      <c r="A122" s="43" t="s">
        <v>51</v>
      </c>
      <c r="B122" s="44" t="s">
        <v>86</v>
      </c>
      <c r="C122" s="52">
        <v>3</v>
      </c>
      <c r="D122" s="44" t="s">
        <v>87</v>
      </c>
      <c r="E122" s="44" t="s">
        <v>121</v>
      </c>
    </row>
    <row r="123" spans="1:5" ht="19" x14ac:dyDescent="0.25">
      <c r="A123" s="43" t="s">
        <v>139</v>
      </c>
      <c r="B123" s="44" t="s">
        <v>238</v>
      </c>
      <c r="C123" s="52">
        <v>3</v>
      </c>
      <c r="D123" s="44" t="s">
        <v>87</v>
      </c>
      <c r="E123" s="44" t="s">
        <v>121</v>
      </c>
    </row>
    <row r="124" spans="1:5" ht="19" x14ac:dyDescent="0.25">
      <c r="A124" s="43" t="s">
        <v>144</v>
      </c>
      <c r="B124" s="44" t="s">
        <v>234</v>
      </c>
      <c r="C124" s="52">
        <v>3</v>
      </c>
      <c r="D124" s="44" t="s">
        <v>87</v>
      </c>
      <c r="E124" s="44" t="s">
        <v>121</v>
      </c>
    </row>
    <row r="125" spans="1:5" ht="19" x14ac:dyDescent="0.25">
      <c r="A125" s="46" t="s">
        <v>33</v>
      </c>
      <c r="B125" s="47" t="s">
        <v>106</v>
      </c>
      <c r="C125" s="52">
        <v>3</v>
      </c>
      <c r="D125" s="47" t="s">
        <v>87</v>
      </c>
      <c r="E125" s="47" t="s">
        <v>121</v>
      </c>
    </row>
    <row r="126" spans="1:5" ht="19" x14ac:dyDescent="0.25">
      <c r="A126" s="46" t="s">
        <v>260</v>
      </c>
      <c r="B126" s="47" t="s">
        <v>106</v>
      </c>
      <c r="C126" s="52">
        <v>3</v>
      </c>
      <c r="D126" s="47" t="s">
        <v>87</v>
      </c>
      <c r="E126" s="47" t="s">
        <v>121</v>
      </c>
    </row>
    <row r="127" spans="1:5" ht="19" x14ac:dyDescent="0.25">
      <c r="A127" s="30" t="s">
        <v>169</v>
      </c>
      <c r="B127" s="31" t="s">
        <v>78</v>
      </c>
      <c r="C127" s="52">
        <v>3</v>
      </c>
      <c r="D127" s="31" t="s">
        <v>87</v>
      </c>
      <c r="E127" s="31" t="s">
        <v>120</v>
      </c>
    </row>
    <row r="128" spans="1:5" ht="19" x14ac:dyDescent="0.25">
      <c r="A128" s="5" t="s">
        <v>194</v>
      </c>
      <c r="B128" s="6" t="s">
        <v>109</v>
      </c>
      <c r="C128" s="11">
        <v>2</v>
      </c>
      <c r="D128" s="6" t="s">
        <v>96</v>
      </c>
      <c r="E128" s="6" t="s">
        <v>118</v>
      </c>
    </row>
    <row r="129" spans="1:5" ht="19" x14ac:dyDescent="0.25">
      <c r="A129" s="28" t="s">
        <v>162</v>
      </c>
      <c r="B129" s="29" t="s">
        <v>116</v>
      </c>
      <c r="C129" s="11">
        <v>2</v>
      </c>
      <c r="D129" s="29" t="s">
        <v>96</v>
      </c>
      <c r="E129" s="29" t="s">
        <v>118</v>
      </c>
    </row>
    <row r="130" spans="1:5" ht="19" x14ac:dyDescent="0.25">
      <c r="A130" s="32" t="s">
        <v>28</v>
      </c>
      <c r="B130" s="33" t="s">
        <v>79</v>
      </c>
      <c r="C130" s="11">
        <v>2</v>
      </c>
      <c r="D130" s="33" t="s">
        <v>96</v>
      </c>
      <c r="E130" s="33" t="s">
        <v>117</v>
      </c>
    </row>
    <row r="131" spans="1:5" ht="19" x14ac:dyDescent="0.25">
      <c r="A131" s="7" t="s">
        <v>205</v>
      </c>
      <c r="B131" s="8" t="s">
        <v>76</v>
      </c>
      <c r="C131" s="11">
        <v>2</v>
      </c>
      <c r="D131" s="8" t="s">
        <v>96</v>
      </c>
      <c r="E131" s="8" t="s">
        <v>117</v>
      </c>
    </row>
    <row r="132" spans="1:5" ht="19" x14ac:dyDescent="0.25">
      <c r="A132" s="30" t="s">
        <v>7</v>
      </c>
      <c r="B132" s="31" t="s">
        <v>78</v>
      </c>
      <c r="C132" s="11">
        <v>2</v>
      </c>
      <c r="D132" s="31" t="s">
        <v>96</v>
      </c>
      <c r="E132" s="31" t="s">
        <v>120</v>
      </c>
    </row>
    <row r="133" spans="1:5" ht="19" x14ac:dyDescent="0.25">
      <c r="A133" s="30" t="s">
        <v>102</v>
      </c>
      <c r="B133" s="31" t="s">
        <v>78</v>
      </c>
      <c r="C133" s="11">
        <v>2</v>
      </c>
      <c r="D133" s="31" t="s">
        <v>96</v>
      </c>
      <c r="E133" s="31" t="s">
        <v>120</v>
      </c>
    </row>
    <row r="134" spans="1:5" ht="19" x14ac:dyDescent="0.25">
      <c r="A134" s="30" t="s">
        <v>40</v>
      </c>
      <c r="B134" s="31" t="s">
        <v>78</v>
      </c>
      <c r="C134" s="11">
        <v>2</v>
      </c>
      <c r="D134" s="31" t="s">
        <v>96</v>
      </c>
      <c r="E134" s="31" t="s">
        <v>120</v>
      </c>
    </row>
    <row r="135" spans="1:5" ht="19" x14ac:dyDescent="0.25">
      <c r="A135" s="30" t="s">
        <v>29</v>
      </c>
      <c r="B135" s="31" t="s">
        <v>99</v>
      </c>
      <c r="C135" s="11">
        <v>2</v>
      </c>
      <c r="D135" s="31" t="s">
        <v>96</v>
      </c>
      <c r="E135" s="31" t="s">
        <v>120</v>
      </c>
    </row>
    <row r="136" spans="1:5" ht="19" x14ac:dyDescent="0.25">
      <c r="A136" s="30" t="s">
        <v>133</v>
      </c>
      <c r="B136" s="31" t="s">
        <v>82</v>
      </c>
      <c r="C136" s="11">
        <v>2</v>
      </c>
      <c r="D136" s="31" t="s">
        <v>96</v>
      </c>
      <c r="E136" s="31" t="s">
        <v>120</v>
      </c>
    </row>
    <row r="137" spans="1:5" ht="19" x14ac:dyDescent="0.25">
      <c r="A137" s="30" t="s">
        <v>237</v>
      </c>
      <c r="B137" s="31" t="s">
        <v>82</v>
      </c>
      <c r="C137" s="11">
        <v>2</v>
      </c>
      <c r="D137" s="31" t="s">
        <v>96</v>
      </c>
      <c r="E137" s="31" t="s">
        <v>120</v>
      </c>
    </row>
    <row r="138" spans="1:5" ht="19" x14ac:dyDescent="0.25">
      <c r="A138" s="30" t="s">
        <v>151</v>
      </c>
      <c r="B138" s="31" t="s">
        <v>78</v>
      </c>
      <c r="C138" s="11">
        <v>2</v>
      </c>
      <c r="D138" s="31" t="s">
        <v>96</v>
      </c>
      <c r="E138" s="31" t="s">
        <v>120</v>
      </c>
    </row>
    <row r="139" spans="1:5" ht="19" x14ac:dyDescent="0.25">
      <c r="A139" s="30" t="s">
        <v>166</v>
      </c>
      <c r="B139" s="31" t="s">
        <v>97</v>
      </c>
      <c r="C139" s="11">
        <v>2</v>
      </c>
      <c r="D139" s="31" t="s">
        <v>96</v>
      </c>
      <c r="E139" s="31" t="s">
        <v>120</v>
      </c>
    </row>
    <row r="140" spans="1:5" ht="19" x14ac:dyDescent="0.25">
      <c r="A140" s="30" t="s">
        <v>245</v>
      </c>
      <c r="B140" s="31" t="s">
        <v>78</v>
      </c>
      <c r="C140" s="11">
        <v>2</v>
      </c>
      <c r="D140" s="31" t="s">
        <v>96</v>
      </c>
      <c r="E140" s="31" t="s">
        <v>120</v>
      </c>
    </row>
    <row r="141" spans="1:5" ht="19" x14ac:dyDescent="0.25">
      <c r="A141" s="43" t="s">
        <v>129</v>
      </c>
      <c r="B141" s="44" t="s">
        <v>234</v>
      </c>
      <c r="C141" s="11">
        <v>2</v>
      </c>
      <c r="D141" s="44" t="s">
        <v>96</v>
      </c>
      <c r="E141" s="44" t="s">
        <v>121</v>
      </c>
    </row>
    <row r="142" spans="1:5" ht="19" x14ac:dyDescent="0.25">
      <c r="A142" s="46" t="s">
        <v>200</v>
      </c>
      <c r="B142" s="47" t="s">
        <v>257</v>
      </c>
      <c r="C142" s="11">
        <v>2</v>
      </c>
      <c r="D142" s="47" t="s">
        <v>96</v>
      </c>
      <c r="E142" s="47" t="s">
        <v>121</v>
      </c>
    </row>
    <row r="143" spans="1:5" ht="19" x14ac:dyDescent="0.25">
      <c r="A143" s="43" t="s">
        <v>220</v>
      </c>
      <c r="B143" s="44" t="s">
        <v>264</v>
      </c>
      <c r="C143" s="11">
        <v>2</v>
      </c>
      <c r="D143" s="44" t="s">
        <v>96</v>
      </c>
      <c r="E143" s="44" t="s">
        <v>121</v>
      </c>
    </row>
    <row r="144" spans="1:5" ht="19" x14ac:dyDescent="0.25">
      <c r="A144" s="32" t="s">
        <v>72</v>
      </c>
      <c r="B144" s="33" t="s">
        <v>88</v>
      </c>
      <c r="C144" s="54">
        <v>1</v>
      </c>
      <c r="D144" s="33" t="s">
        <v>103</v>
      </c>
      <c r="E144" s="33" t="s">
        <v>117</v>
      </c>
    </row>
    <row r="145" spans="1:5" ht="19" x14ac:dyDescent="0.25">
      <c r="A145" s="32" t="s">
        <v>136</v>
      </c>
      <c r="B145" s="33" t="s">
        <v>76</v>
      </c>
      <c r="C145" s="54">
        <v>1</v>
      </c>
      <c r="D145" s="33" t="s">
        <v>103</v>
      </c>
      <c r="E145" s="33" t="s">
        <v>117</v>
      </c>
    </row>
    <row r="146" spans="1:5" ht="19" x14ac:dyDescent="0.25">
      <c r="A146" s="32" t="s">
        <v>222</v>
      </c>
      <c r="B146" s="33" t="s">
        <v>101</v>
      </c>
      <c r="C146" s="54">
        <v>1</v>
      </c>
      <c r="D146" s="33" t="s">
        <v>103</v>
      </c>
      <c r="E146" s="33" t="s">
        <v>117</v>
      </c>
    </row>
    <row r="147" spans="1:5" ht="19" x14ac:dyDescent="0.25">
      <c r="A147" s="30" t="s">
        <v>35</v>
      </c>
      <c r="B147" s="31" t="s">
        <v>115</v>
      </c>
      <c r="C147" s="55">
        <v>1</v>
      </c>
      <c r="D147" s="31" t="s">
        <v>103</v>
      </c>
      <c r="E147" s="31" t="s">
        <v>120</v>
      </c>
    </row>
    <row r="148" spans="1:5" ht="19" x14ac:dyDescent="0.25">
      <c r="A148" s="43" t="s">
        <v>192</v>
      </c>
      <c r="B148" s="44" t="s">
        <v>252</v>
      </c>
      <c r="C148" s="53">
        <v>1</v>
      </c>
      <c r="D148" s="44" t="s">
        <v>103</v>
      </c>
      <c r="E148" s="44" t="s">
        <v>121</v>
      </c>
    </row>
    <row r="149" spans="1:5" ht="19" x14ac:dyDescent="0.25">
      <c r="A149" s="27" t="s">
        <v>123</v>
      </c>
      <c r="B149" s="27" t="s">
        <v>124</v>
      </c>
      <c r="C149" s="27"/>
      <c r="D149" s="27" t="s">
        <v>125</v>
      </c>
      <c r="E149" s="27" t="s">
        <v>126</v>
      </c>
    </row>
    <row r="150" spans="1:5" ht="19" x14ac:dyDescent="0.25">
      <c r="A150" s="38"/>
      <c r="B150" s="37"/>
      <c r="C150" s="37"/>
      <c r="D150" s="37"/>
      <c r="E150" s="37"/>
    </row>
    <row r="151" spans="1:5" ht="19" x14ac:dyDescent="0.25">
      <c r="A151" s="38"/>
      <c r="B151" s="37"/>
      <c r="C151" s="37"/>
      <c r="D151" s="37"/>
      <c r="E151" s="37"/>
    </row>
  </sheetData>
  <sortState xmlns:xlrd2="http://schemas.microsoft.com/office/spreadsheetml/2017/richdata2" ref="A2:E149">
    <sortCondition descending="1" ref="C2:C149"/>
  </sortState>
  <mergeCells count="1">
    <mergeCell ref="I8:J8"/>
  </mergeCells>
  <hyperlinks>
    <hyperlink ref="A64" r:id="rId1" xr:uid="{5AFA745E-25DA-414A-A75D-02B75AE54ED0}"/>
    <hyperlink ref="A84" r:id="rId2" xr:uid="{39C872F2-37F2-E741-A97A-E60B7AD3C23C}"/>
    <hyperlink ref="A92" r:id="rId3" xr:uid="{6422240E-CA32-E248-A137-AA85CA6A636B}"/>
    <hyperlink ref="A122" r:id="rId4" xr:uid="{EC758B7C-737F-6445-9BBF-80CBEDB85B53}"/>
    <hyperlink ref="A23" r:id="rId5" xr:uid="{F6D93EED-A094-5140-893A-B0A2BBFBE23C}"/>
    <hyperlink ref="A20" r:id="rId6" xr:uid="{DB656931-8BA0-4E41-A046-E254AAA5772F}"/>
    <hyperlink ref="A24" r:id="rId7" xr:uid="{07928296-90EA-D948-B1B2-F7FBBC93018A}"/>
    <hyperlink ref="A43" r:id="rId8" xr:uid="{10E58F6B-1809-CF4B-A802-C6C38EC700AC}"/>
    <hyperlink ref="A32" r:id="rId9" xr:uid="{D081B9C9-9298-CD43-A6C9-536BF0083CC4}"/>
    <hyperlink ref="A4" r:id="rId10" xr:uid="{F1F264A3-A84E-DD46-9F2A-DD083D0EACB6}"/>
    <hyperlink ref="A107" r:id="rId11" xr:uid="{9F651BFE-9132-0340-82B9-3641E21814A6}"/>
    <hyperlink ref="A52" r:id="rId12" xr:uid="{69843713-2F10-6C4C-BD26-61E9880E2FED}"/>
    <hyperlink ref="A33" r:id="rId13" xr:uid="{AD344415-1DD9-E84F-912D-BAB3E0FE187A}"/>
    <hyperlink ref="A44" r:id="rId14" xr:uid="{B23F5647-BAF6-C64F-A431-F1A29FE2B644}"/>
    <hyperlink ref="A118" r:id="rId15" display="CCI Essonnes" xr:uid="{F4450297-D00F-CE4B-A267-3048362CC4D5}"/>
    <hyperlink ref="A85" r:id="rId16" xr:uid="{8D4A7CDC-4D47-024E-AA67-99ED05268E4E}"/>
    <hyperlink ref="A21" r:id="rId17" xr:uid="{629E4A59-20E8-6244-B91E-0E2C46533604}"/>
    <hyperlink ref="A132" r:id="rId18" xr:uid="{5FF9A072-AF9F-674F-A24A-D509DB14A0DA}"/>
    <hyperlink ref="A110" r:id="rId19" xr:uid="{137DA8C0-851A-BF4C-BEE3-80A3DAA5635E}"/>
    <hyperlink ref="A7" r:id="rId20" xr:uid="{050E79EC-BE61-CD41-A3DD-0C133C5C2313}"/>
    <hyperlink ref="A135" r:id="rId21" xr:uid="{FE07F188-3AF7-6A44-98DD-05371D68650A}"/>
    <hyperlink ref="A5" r:id="rId22" xr:uid="{C78380E5-1074-214D-A560-FEE81A2EC68F}"/>
    <hyperlink ref="A25" r:id="rId23" xr:uid="{81705E0A-5697-1840-B571-38F68559AC0C}"/>
    <hyperlink ref="A133" r:id="rId24" xr:uid="{A710FF73-5BB0-2545-8DD1-8C888EFB7ACC}"/>
    <hyperlink ref="A76" r:id="rId25" xr:uid="{0E325E24-14EF-2E45-BBA3-94E7ADA3AD0F}"/>
    <hyperlink ref="A144" r:id="rId26" xr:uid="{006C3E1D-9607-8646-A942-BA260D438E56}"/>
    <hyperlink ref="A134" r:id="rId27" xr:uid="{A2741423-B65A-074B-A746-64D7BA6A26AE}"/>
    <hyperlink ref="A86" r:id="rId28" xr:uid="{D8DBC5E9-99D6-9F44-A750-091BC13D9331}"/>
    <hyperlink ref="A2" r:id="rId29" xr:uid="{8A9C91CC-F0B9-C643-AC5A-5860DB27B857}"/>
    <hyperlink ref="A120" r:id="rId30" xr:uid="{2199E66B-7CBD-A346-B492-977407FDAAFB}"/>
    <hyperlink ref="A3" r:id="rId31" xr:uid="{0472D7FB-F037-F246-859A-1574B62568C6}"/>
    <hyperlink ref="A65" r:id="rId32" xr:uid="{AE19A880-6DF0-C84E-B4E9-A3942C65C19C}"/>
    <hyperlink ref="A50" r:id="rId33" xr:uid="{E330A8CC-76F0-E448-9632-6C1A1127A137}"/>
    <hyperlink ref="A70" r:id="rId34" xr:uid="{CB40506E-7670-0144-A7BC-C1C9DCAFC94A}"/>
    <hyperlink ref="A26" r:id="rId35" xr:uid="{6892D487-BD9E-FB48-A219-35F4BDB7C3C7}"/>
    <hyperlink ref="A71" r:id="rId36" xr:uid="{BDB41156-2988-9A4A-8969-D76DE9AE4BB0}"/>
    <hyperlink ref="A66" r:id="rId37" xr:uid="{C2D7833F-A823-5342-B75E-0FA850279658}"/>
    <hyperlink ref="A108" r:id="rId38" xr:uid="{13225214-4905-CA40-90D6-4F60F4E5F6B3}"/>
    <hyperlink ref="A96" r:id="rId39" xr:uid="{CFCF8437-6F65-7749-9C5C-E408CD3B551E}"/>
    <hyperlink ref="A109" r:id="rId40" xr:uid="{18B8083A-A4FC-884F-978C-CE242F77258B}"/>
    <hyperlink ref="A22" r:id="rId41" xr:uid="{0C0B7C03-F03E-6144-8445-8295376D81AC}"/>
    <hyperlink ref="A81" r:id="rId42" xr:uid="{5D7F2C04-BF62-0B4F-86B0-DDC7413E662B}"/>
    <hyperlink ref="A34" r:id="rId43" xr:uid="{D1AE0DA0-D271-0D48-B971-5F68546318D1}"/>
    <hyperlink ref="A6" r:id="rId44" xr:uid="{0E46C0C3-95ED-B944-AB10-EF28F44CE261}"/>
    <hyperlink ref="A58" r:id="rId45" xr:uid="{63A02E8B-EC68-2D49-94D0-7CDFFB35EB36}"/>
    <hyperlink ref="A121" r:id="rId46" xr:uid="{55ED23AD-4D92-4F4A-B007-7CE1C867EE7D}"/>
    <hyperlink ref="A101" r:id="rId47" xr:uid="{D5E4FBF8-F0FD-4349-AC28-3BF226A1522D}"/>
    <hyperlink ref="A130" r:id="rId48" xr:uid="{FDAAE560-A372-7042-B128-AA2698330B7C}"/>
    <hyperlink ref="A88" r:id="rId49" xr:uid="{C30D1376-064D-6445-A909-1B9FA713296F}"/>
    <hyperlink ref="A91" r:id="rId50" xr:uid="{E67550CD-AC73-CA40-B754-A4F6C9EEEE25}"/>
    <hyperlink ref="A35" r:id="rId51" xr:uid="{BCA25217-483B-F942-B831-BAE5B81EDE55}"/>
    <hyperlink ref="A147" r:id="rId52" xr:uid="{13A17CF5-9101-4E48-BF60-43364BA5C1D1}"/>
    <hyperlink ref="A8" r:id="rId53" xr:uid="{20E51C37-A1D0-7142-9FC3-578804FCC53C}"/>
    <hyperlink ref="A111" r:id="rId54" xr:uid="{044A2192-8B06-684A-803F-3D15B291BD45}"/>
    <hyperlink ref="A104" r:id="rId55" xr:uid="{5CBE1172-8897-474D-9FE7-9C48644500E9}"/>
    <hyperlink ref="A72" r:id="rId56" xr:uid="{80B86E0B-9692-2C47-8FFC-DE8F56D70AE8}"/>
    <hyperlink ref="A63" r:id="rId57" xr:uid="{375A596F-EDDA-6A4D-846A-AD3CAA00B4FE}"/>
    <hyperlink ref="A119" r:id="rId58" xr:uid="{9521E76B-7A32-2A4A-8637-05F8C507BAEC}"/>
    <hyperlink ref="A141" r:id="rId59" xr:uid="{5C596519-F150-8540-8EDE-AB76BEFC207C}"/>
    <hyperlink ref="A67" r:id="rId60" xr:uid="{2864CF11-FF74-1546-9811-960890421091}"/>
    <hyperlink ref="A136" r:id="rId61" xr:uid="{4B146549-28DF-F64C-8950-AAB30FDAAA14}"/>
    <hyperlink ref="A68" r:id="rId62" xr:uid="{6F4F1723-C3C8-A948-94DF-69A0105101D9}"/>
    <hyperlink ref="A51" r:id="rId63" xr:uid="{6ED0F49F-956E-A54D-A8E8-85ACF72173C4}"/>
    <hyperlink ref="A145" r:id="rId64" xr:uid="{B44B325E-F421-6544-BF0E-E8CB3AC5D401}"/>
    <hyperlink ref="A27" r:id="rId65" xr:uid="{7AEDC71F-D093-5546-9DD5-62D7191A308F}"/>
    <hyperlink ref="A137" r:id="rId66" xr:uid="{41F133CA-8DB9-0D4C-A6AA-1472F096AFAA}"/>
    <hyperlink ref="A102" r:id="rId67" xr:uid="{AC8D9D06-F05F-4742-8E89-1C8CFF4E2124}"/>
    <hyperlink ref="A123" r:id="rId68" xr:uid="{B3DCBD0A-B96F-9249-A82D-C015188B1890}"/>
    <hyperlink ref="A112" r:id="rId69" xr:uid="{E3A00AE3-5606-3145-8062-23A0F15A7DFC}"/>
    <hyperlink ref="A36" r:id="rId70" xr:uid="{F62AEFAD-8CA9-8544-A0A4-36498554DD77}"/>
    <hyperlink ref="A37" r:id="rId71" xr:uid="{8DF02D06-B88E-554F-AC2C-53721AF6EEB1}"/>
    <hyperlink ref="A124" r:id="rId72" xr:uid="{BB1C6741-5EDF-A04F-8052-CDE8C4FEC80A}"/>
    <hyperlink ref="A45" r:id="rId73" xr:uid="{3CB16A6C-EB55-9F44-8D9C-FFF72A278F18}"/>
    <hyperlink ref="A56" r:id="rId74" xr:uid="{7BC63C7B-AE01-D04C-ACDD-370121E95069}"/>
    <hyperlink ref="A38" r:id="rId75" xr:uid="{3360B4F5-B8D5-F14A-BA23-79EE5948631D}"/>
    <hyperlink ref="A138" r:id="rId76" xr:uid="{78EF6E26-939B-FA46-BA58-7DC33D591ACB}"/>
    <hyperlink ref="A113" r:id="rId77" xr:uid="{F514555B-98EB-EA44-A8DD-E8E85B52B1D4}"/>
    <hyperlink ref="A69" r:id="rId78" xr:uid="{32473413-BBF8-B14A-9969-FE539CB82C7A}"/>
    <hyperlink ref="A82" r:id="rId79" xr:uid="{8151AB27-A3DA-314E-863C-2DAE5BEAAEDE}"/>
    <hyperlink ref="A93" r:id="rId80" xr:uid="{B0A427D6-BF85-4241-9294-BC6907CD111E}"/>
    <hyperlink ref="A105" r:id="rId81" xr:uid="{01B12F64-C09E-3940-9F69-783E28F3899D}"/>
    <hyperlink ref="A114" r:id="rId82" xr:uid="{79788057-DD6A-0C4D-A941-980041E8D299}"/>
    <hyperlink ref="A59" r:id="rId83" xr:uid="{4FDB8F07-9B77-8F44-B327-48EB65670237}"/>
    <hyperlink ref="A9" r:id="rId84" xr:uid="{861F5C16-D26E-4D44-AC8E-0C6FD28D857D}"/>
    <hyperlink ref="A89" r:id="rId85" xr:uid="{3C907F12-F5D0-7A42-A50C-B3F8CC826A55}"/>
    <hyperlink ref="A129" r:id="rId86" xr:uid="{747CEFE2-FDDB-C145-B3E9-193FB4D689F3}"/>
    <hyperlink ref="A73" r:id="rId87" xr:uid="{0B9B4812-CE31-4F4D-96A3-9FF09F78DE9C}"/>
    <hyperlink ref="A28" r:id="rId88" xr:uid="{1D933255-DC2D-064E-89EB-903DF9BA5D12}"/>
    <hyperlink ref="A10" r:id="rId89" xr:uid="{C3B1E858-0625-8148-A9FD-A65628AD40DE}"/>
    <hyperlink ref="A139" r:id="rId90" xr:uid="{FEE79406-03B0-664C-98EC-38DD47062A46}"/>
    <hyperlink ref="A94" r:id="rId91" xr:uid="{2A409AB2-A512-0A4A-B783-8BA005595A5B}"/>
    <hyperlink ref="A87" r:id="rId92" xr:uid="{792A8E34-C3E1-F54B-AF7A-9B77E14E4D60}"/>
    <hyperlink ref="A127" r:id="rId93" xr:uid="{796B4C89-CB5F-1A4F-9577-FF21A7C7E987}"/>
    <hyperlink ref="A115" r:id="rId94" xr:uid="{48BD853E-2A4B-8044-8DE7-B3D9553CE90F}"/>
    <hyperlink ref="A140" r:id="rId95" xr:uid="{5EDDDDD9-86D5-A644-A8E9-03CB6E82F7D7}"/>
    <hyperlink ref="A53" r:id="rId96" xr:uid="{D4209540-0DCA-5E43-8CFA-FB5D204DA5E7}"/>
    <hyperlink ref="A29" r:id="rId97" xr:uid="{2DE546AA-404D-DF4C-93CF-822243A2D76C}"/>
    <hyperlink ref="A39" r:id="rId98" xr:uid="{08CA334B-5204-1445-8FF4-3A5B90492635}"/>
    <hyperlink ref="A97" r:id="rId99" xr:uid="{5F7151CC-9C78-AC4E-BC04-B31A553A6BCC}"/>
    <hyperlink ref="A40" r:id="rId100" xr:uid="{FE427EC0-281C-AE47-BD6C-863EFE07A122}"/>
    <hyperlink ref="A30" r:id="rId101" xr:uid="{09B3CAC7-219C-8145-90F0-16EA8966B8D7}"/>
    <hyperlink ref="A60" r:id="rId102" xr:uid="{411E2F4F-0C18-9D4D-9734-5C93E19BB2B8}"/>
    <hyperlink ref="A90" r:id="rId103" xr:uid="{9341B0B9-A1D2-AA48-A832-7EF3F755DCAF}"/>
    <hyperlink ref="A54" r:id="rId104" xr:uid="{CA325A89-42F3-CB47-8C8F-4D439AFCF36C}"/>
    <hyperlink ref="A57" r:id="rId105" xr:uid="{2BF26E82-94AE-054C-996C-8963D176552E}"/>
    <hyperlink ref="A77" r:id="rId106" xr:uid="{49A2560B-CA5E-2545-B487-D69830B1B621}"/>
    <hyperlink ref="A46" r:id="rId107" xr:uid="{4B53181D-1308-E247-9BA2-4C65D2880F5D}"/>
    <hyperlink ref="A100" r:id="rId108" xr:uid="{015CB5B9-02BF-264F-86BB-A50EFE2390D9}"/>
    <hyperlink ref="A11" r:id="rId109" xr:uid="{D31E7545-99F0-FF4A-AFD4-1FCE2E9927A6}"/>
    <hyperlink ref="A78" r:id="rId110" xr:uid="{630542DC-BCD8-AD40-943C-3DF4B278C7D4}"/>
    <hyperlink ref="A106" r:id="rId111" xr:uid="{4A4F47C9-84F3-0442-A6A5-CE4425C9E9FE}"/>
    <hyperlink ref="A47" r:id="rId112" xr:uid="{4E094880-97CD-3A42-9045-59165F907B0F}"/>
    <hyperlink ref="A83" r:id="rId113" xr:uid="{64FF6A0C-7ED7-3248-9AAB-065065D7F79F}"/>
    <hyperlink ref="A148" r:id="rId114" xr:uid="{87AF9C3A-CB76-1E45-87CE-D51D32043E26}"/>
    <hyperlink ref="A55" r:id="rId115" xr:uid="{8C905DC3-2EEF-A442-A165-E9731B64B899}"/>
    <hyperlink ref="A41" r:id="rId116" xr:uid="{22D93670-F72E-8442-8239-E484F6184E9A}"/>
    <hyperlink ref="A42" r:id="rId117" xr:uid="{F799733D-E94F-274D-9CAF-14B2C2850A86}"/>
    <hyperlink ref="A79" r:id="rId118" xr:uid="{A8726A36-FAFF-9C46-9046-E17241A2E813}"/>
    <hyperlink ref="A12" r:id="rId119" xr:uid="{E7B8DF4E-AB9B-AD4E-9DEB-A8DA42AFF5D8}"/>
    <hyperlink ref="A13" r:id="rId120" xr:uid="{9E45E540-B5F3-354A-9C6F-5185E06D2726}"/>
    <hyperlink ref="A80" r:id="rId121" xr:uid="{051C7379-211C-7A40-A4E0-78129755A76C}"/>
    <hyperlink ref="A142" r:id="rId122" xr:uid="{8F001D3B-349A-C44C-8EFB-9B46361D5194}"/>
    <hyperlink ref="A74" r:id="rId123" xr:uid="{95BFAAA3-1DEF-994B-8D3C-96DC3045402C}"/>
    <hyperlink ref="A116" r:id="rId124" xr:uid="{B0948B94-CE0E-B54A-B5A5-4054092B7E56}"/>
    <hyperlink ref="A103" r:id="rId125" xr:uid="{6636B4F8-CBEB-C64A-8320-C1079ADDC850}"/>
    <hyperlink ref="A131" r:id="rId126" xr:uid="{06FCEE64-63D2-7F4F-A5C5-4D7DD4ED4CE7}"/>
    <hyperlink ref="A75" r:id="rId127" xr:uid="{3E232DD2-C243-AA4B-B3D0-9695FF36FBCB}"/>
    <hyperlink ref="A14" r:id="rId128" xr:uid="{4CBEAB5B-86E6-8849-9B7E-7EE8F10B508D}"/>
    <hyperlink ref="A61" r:id="rId129" xr:uid="{3FC48AE5-6B93-B149-B081-483A5193B577}"/>
    <hyperlink ref="A15" r:id="rId130" xr:uid="{2DC266A8-50EC-2144-8591-8421990246A2}"/>
    <hyperlink ref="A16" r:id="rId131" xr:uid="{5AF99799-C2A1-CC4A-B0CE-37BAD7B9C185}"/>
    <hyperlink ref="A125" r:id="rId132" xr:uid="{EAD43667-0232-9E40-AEBF-2DFA04CB1685}"/>
    <hyperlink ref="A98" r:id="rId133" xr:uid="{EFD551B1-98C3-8742-8844-0C8A6814014F}"/>
    <hyperlink ref="A95" r:id="rId134" xr:uid="{7E8BEE8B-2906-634C-AF73-5C2BE114AD34}"/>
    <hyperlink ref="A126" r:id="rId135" xr:uid="{110752D6-F864-7C4F-9329-C2B62064470B}"/>
    <hyperlink ref="A48" r:id="rId136" xr:uid="{9DBE1BFC-C72E-BA4A-BBCB-3F6F97C82FFE}"/>
    <hyperlink ref="A31" r:id="rId137" xr:uid="{7115A7B9-6575-3842-A3E8-9EA0DCA3FA4F}"/>
    <hyperlink ref="A117" r:id="rId138" xr:uid="{3E99B9F5-CB4B-6D4C-8704-C4CBC3864BBE}"/>
    <hyperlink ref="A99" r:id="rId139" xr:uid="{0E483DB1-90B1-1E42-923A-21F840DEB21C}"/>
    <hyperlink ref="A143" r:id="rId140" xr:uid="{07202148-5289-0146-B95D-6390291B5D81}"/>
    <hyperlink ref="A49" r:id="rId141" xr:uid="{9D85A973-F78A-9F45-8F28-6D79C277DC6D}"/>
    <hyperlink ref="A146" r:id="rId142" xr:uid="{2BD50793-9136-494E-BCEC-DF1AFB3A48AE}"/>
    <hyperlink ref="A17" r:id="rId143" xr:uid="{25D025C7-BF54-3B41-832F-FD3AAC1476A1}"/>
    <hyperlink ref="A62" r:id="rId144" xr:uid="{0C21FFB9-B3E4-224B-AA74-BE7DAF4C90DE}"/>
    <hyperlink ref="A18" r:id="rId145" xr:uid="{AC797D20-8681-CF4A-856C-F5812EE14609}"/>
    <hyperlink ref="A19" r:id="rId146" xr:uid="{CDEE496A-EFFB-B545-89EA-B3B0338B85A4}"/>
    <hyperlink ref="A128" r:id="rId147" xr:uid="{23E8FB3F-05BF-8F4D-AE9F-93ECEA499160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BAC5-BC98-ED4D-AFAA-B0A66437F6DE}">
  <dimension ref="A1:D21"/>
  <sheetViews>
    <sheetView workbookViewId="0">
      <selection activeCell="D21" sqref="A1:D21"/>
    </sheetView>
  </sheetViews>
  <sheetFormatPr baseColWidth="10" defaultRowHeight="16" x14ac:dyDescent="0.2"/>
  <cols>
    <col min="1" max="1" width="49.1640625" customWidth="1"/>
    <col min="2" max="2" width="24.83203125" customWidth="1"/>
    <col min="3" max="3" width="20" customWidth="1"/>
  </cols>
  <sheetData>
    <row r="1" spans="1:4" ht="19" x14ac:dyDescent="0.25">
      <c r="A1" s="34" t="s">
        <v>148</v>
      </c>
      <c r="B1" s="39" t="s">
        <v>240</v>
      </c>
      <c r="C1" s="39" t="s">
        <v>83</v>
      </c>
      <c r="D1" s="39" t="s">
        <v>239</v>
      </c>
    </row>
    <row r="2" spans="1:4" ht="19" x14ac:dyDescent="0.25">
      <c r="A2" s="34" t="s">
        <v>158</v>
      </c>
      <c r="B2" s="39" t="s">
        <v>106</v>
      </c>
      <c r="C2" s="39" t="s">
        <v>83</v>
      </c>
      <c r="D2" s="39" t="s">
        <v>239</v>
      </c>
    </row>
    <row r="3" spans="1:4" ht="19" x14ac:dyDescent="0.25">
      <c r="A3" s="34" t="s">
        <v>160</v>
      </c>
      <c r="B3" s="39" t="s">
        <v>240</v>
      </c>
      <c r="C3" s="39" t="s">
        <v>85</v>
      </c>
      <c r="D3" s="39" t="s">
        <v>239</v>
      </c>
    </row>
    <row r="4" spans="1:4" ht="19" x14ac:dyDescent="0.25">
      <c r="A4" s="34" t="s">
        <v>251</v>
      </c>
      <c r="B4" s="39" t="s">
        <v>106</v>
      </c>
      <c r="C4" s="39" t="s">
        <v>87</v>
      </c>
      <c r="D4" s="39" t="s">
        <v>239</v>
      </c>
    </row>
    <row r="5" spans="1:4" ht="19" x14ac:dyDescent="0.25">
      <c r="A5" s="34" t="s">
        <v>188</v>
      </c>
      <c r="B5" s="39" t="s">
        <v>106</v>
      </c>
      <c r="C5" s="39" t="s">
        <v>87</v>
      </c>
      <c r="D5" s="39" t="s">
        <v>239</v>
      </c>
    </row>
    <row r="6" spans="1:4" ht="19" x14ac:dyDescent="0.25">
      <c r="A6" s="34" t="s">
        <v>261</v>
      </c>
      <c r="B6" s="39" t="s">
        <v>101</v>
      </c>
      <c r="C6" s="39" t="s">
        <v>85</v>
      </c>
      <c r="D6" s="39" t="s">
        <v>239</v>
      </c>
    </row>
    <row r="7" spans="1:4" ht="19" x14ac:dyDescent="0.25">
      <c r="A7" s="34" t="s">
        <v>225</v>
      </c>
      <c r="B7" s="39" t="s">
        <v>240</v>
      </c>
      <c r="C7" s="39" t="s">
        <v>83</v>
      </c>
      <c r="D7" s="39" t="s">
        <v>239</v>
      </c>
    </row>
    <row r="8" spans="1:4" ht="19" x14ac:dyDescent="0.25">
      <c r="A8" s="34" t="s">
        <v>226</v>
      </c>
      <c r="B8" s="39" t="s">
        <v>240</v>
      </c>
      <c r="C8" s="39" t="s">
        <v>83</v>
      </c>
      <c r="D8" s="39" t="s">
        <v>239</v>
      </c>
    </row>
    <row r="9" spans="1:4" ht="19" x14ac:dyDescent="0.25">
      <c r="A9" s="34" t="s">
        <v>227</v>
      </c>
      <c r="B9" s="35" t="s">
        <v>240</v>
      </c>
      <c r="C9" s="35" t="s">
        <v>85</v>
      </c>
      <c r="D9" s="35" t="s">
        <v>239</v>
      </c>
    </row>
    <row r="10" spans="1:4" ht="19" x14ac:dyDescent="0.25">
      <c r="A10" s="34" t="s">
        <v>228</v>
      </c>
      <c r="B10" s="35" t="s">
        <v>240</v>
      </c>
      <c r="C10" s="35" t="s">
        <v>93</v>
      </c>
      <c r="D10" s="35" t="s">
        <v>239</v>
      </c>
    </row>
    <row r="11" spans="1:4" ht="19" x14ac:dyDescent="0.25">
      <c r="A11" s="34" t="s">
        <v>229</v>
      </c>
      <c r="B11" s="35" t="s">
        <v>240</v>
      </c>
      <c r="C11" s="35" t="s">
        <v>93</v>
      </c>
      <c r="D11" s="35" t="s">
        <v>239</v>
      </c>
    </row>
    <row r="12" spans="1:4" ht="19" x14ac:dyDescent="0.25">
      <c r="A12" s="34" t="s">
        <v>266</v>
      </c>
      <c r="B12" s="35" t="s">
        <v>106</v>
      </c>
      <c r="C12" s="35" t="s">
        <v>85</v>
      </c>
      <c r="D12" s="35" t="s">
        <v>239</v>
      </c>
    </row>
    <row r="13" spans="1:4" ht="19" x14ac:dyDescent="0.25">
      <c r="A13" s="34" t="s">
        <v>230</v>
      </c>
      <c r="B13" s="35" t="s">
        <v>240</v>
      </c>
      <c r="C13" s="35" t="s">
        <v>93</v>
      </c>
      <c r="D13" s="35" t="s">
        <v>239</v>
      </c>
    </row>
    <row r="14" spans="1:4" ht="19" x14ac:dyDescent="0.25">
      <c r="A14" s="1" t="s">
        <v>77</v>
      </c>
      <c r="B14" s="10"/>
      <c r="C14" s="10"/>
      <c r="D14" s="10"/>
    </row>
    <row r="15" spans="1:4" ht="19" x14ac:dyDescent="0.25">
      <c r="A15" s="1" t="s">
        <v>21</v>
      </c>
      <c r="B15" s="10"/>
      <c r="C15" s="10"/>
      <c r="D15" s="10"/>
    </row>
    <row r="16" spans="1:4" ht="19" x14ac:dyDescent="0.25">
      <c r="A16" s="1" t="s">
        <v>56</v>
      </c>
      <c r="B16" s="10"/>
      <c r="C16" s="10"/>
      <c r="D16" s="10"/>
    </row>
    <row r="17" spans="1:4" ht="19" x14ac:dyDescent="0.25">
      <c r="A17" s="1" t="s">
        <v>48</v>
      </c>
      <c r="B17" s="10"/>
      <c r="C17" s="10"/>
      <c r="D17" s="10"/>
    </row>
    <row r="18" spans="1:4" ht="19" x14ac:dyDescent="0.25">
      <c r="A18" s="1" t="s">
        <v>55</v>
      </c>
      <c r="B18" s="10"/>
      <c r="C18" s="10"/>
      <c r="D18" s="10"/>
    </row>
    <row r="19" spans="1:4" ht="19" x14ac:dyDescent="0.25">
      <c r="A19" s="1" t="s">
        <v>53</v>
      </c>
      <c r="B19" s="10"/>
      <c r="C19" s="10"/>
      <c r="D19" s="10"/>
    </row>
    <row r="20" spans="1:4" ht="19" x14ac:dyDescent="0.25">
      <c r="A20" s="1" t="s">
        <v>25</v>
      </c>
      <c r="B20" s="10"/>
      <c r="C20" s="10"/>
      <c r="D20" s="10"/>
    </row>
    <row r="21" spans="1:4" ht="19" x14ac:dyDescent="0.25">
      <c r="A21" s="1" t="s">
        <v>58</v>
      </c>
      <c r="B21" s="10"/>
      <c r="C21" s="10"/>
      <c r="D21" s="10"/>
    </row>
  </sheetData>
  <sortState xmlns:xlrd2="http://schemas.microsoft.com/office/spreadsheetml/2017/richdata2" ref="A1:D21">
    <sortCondition ref="D1:D21"/>
  </sortState>
  <hyperlinks>
    <hyperlink ref="A1" r:id="rId1" xr:uid="{4D7A9CD5-B791-AC4D-92F0-5E7E02DB646B}"/>
    <hyperlink ref="A2" r:id="rId2" xr:uid="{0163005B-4CAC-DF46-98B0-89FFAEB9393C}"/>
    <hyperlink ref="A3" r:id="rId3" xr:uid="{6D28AB47-03F5-E040-9D79-0A524FB1F402}"/>
    <hyperlink ref="A4" r:id="rId4" xr:uid="{B9A9BF0D-9409-354B-B803-2340439DC7B5}"/>
    <hyperlink ref="A5" r:id="rId5" xr:uid="{10EB31AD-04B2-E84F-A0AA-F5C6921426F1}"/>
    <hyperlink ref="A6" r:id="rId6" xr:uid="{395E9074-0F0B-C242-8E5A-D6C1BA7672C4}"/>
    <hyperlink ref="A12" r:id="rId7" display="Université Technologique de Compiègne" xr:uid="{EABCAE18-7AF7-EB41-A1D4-C61A4ECCC005}"/>
    <hyperlink ref="A7" r:id="rId8" xr:uid="{221665E8-7063-4B44-916F-59BD3852D4B6}"/>
    <hyperlink ref="A8" r:id="rId9" xr:uid="{413EE127-CD36-4E49-825D-8D502A976E1A}"/>
    <hyperlink ref="A9" r:id="rId10" xr:uid="{23F1C0E4-4314-B54E-BD3B-29729F400A3B}"/>
    <hyperlink ref="A10" r:id="rId11" xr:uid="{5FE0AC38-A90F-364C-80D0-8DD7600611E0}"/>
    <hyperlink ref="A11" r:id="rId12" xr:uid="{BDD0A2B8-D3F3-D445-A275-748AF34477A8}"/>
    <hyperlink ref="A13" r:id="rId13" xr:uid="{37185B90-AFB9-DC43-8586-E4425413B28B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25D85-39A4-F349-A710-1B9CB187C020}">
  <dimension ref="A1:D36"/>
  <sheetViews>
    <sheetView workbookViewId="0">
      <selection activeCell="G27" sqref="G27"/>
    </sheetView>
  </sheetViews>
  <sheetFormatPr baseColWidth="10" defaultRowHeight="16" x14ac:dyDescent="0.2"/>
  <cols>
    <col min="1" max="1" width="38.33203125" customWidth="1"/>
    <col min="2" max="2" width="30.5" customWidth="1"/>
    <col min="3" max="3" width="20" customWidth="1"/>
    <col min="4" max="4" width="20.83203125" customWidth="1"/>
  </cols>
  <sheetData>
    <row r="1" spans="1:4" ht="19" x14ac:dyDescent="0.25">
      <c r="A1" s="34" t="s">
        <v>130</v>
      </c>
      <c r="B1" s="36" t="s">
        <v>235</v>
      </c>
      <c r="C1" s="36" t="s">
        <v>103</v>
      </c>
      <c r="D1" s="36" t="s">
        <v>236</v>
      </c>
    </row>
    <row r="2" spans="1:4" ht="19" x14ac:dyDescent="0.25">
      <c r="A2" s="34" t="s">
        <v>131</v>
      </c>
      <c r="B2" s="37" t="s">
        <v>235</v>
      </c>
      <c r="C2" s="37" t="s">
        <v>96</v>
      </c>
      <c r="D2" s="37" t="s">
        <v>236</v>
      </c>
    </row>
    <row r="3" spans="1:4" ht="19" x14ac:dyDescent="0.25">
      <c r="A3" s="34" t="s">
        <v>141</v>
      </c>
      <c r="B3" s="35" t="s">
        <v>236</v>
      </c>
      <c r="C3" s="35" t="s">
        <v>96</v>
      </c>
      <c r="D3" s="35" t="s">
        <v>236</v>
      </c>
    </row>
    <row r="4" spans="1:4" ht="19" x14ac:dyDescent="0.25">
      <c r="A4" s="34" t="s">
        <v>145</v>
      </c>
      <c r="B4" s="35" t="s">
        <v>236</v>
      </c>
      <c r="C4" s="35" t="s">
        <v>96</v>
      </c>
      <c r="D4" s="35" t="s">
        <v>236</v>
      </c>
    </row>
    <row r="5" spans="1:4" ht="19" x14ac:dyDescent="0.25">
      <c r="A5" s="34" t="s">
        <v>145</v>
      </c>
      <c r="B5" s="35" t="s">
        <v>236</v>
      </c>
      <c r="C5" s="35" t="s">
        <v>96</v>
      </c>
      <c r="D5" s="35" t="s">
        <v>236</v>
      </c>
    </row>
    <row r="6" spans="1:4" ht="19" x14ac:dyDescent="0.25">
      <c r="A6" s="34" t="s">
        <v>146</v>
      </c>
      <c r="B6" s="35" t="s">
        <v>235</v>
      </c>
      <c r="C6" s="35" t="s">
        <v>103</v>
      </c>
      <c r="D6" s="35" t="s">
        <v>236</v>
      </c>
    </row>
    <row r="7" spans="1:4" ht="19" x14ac:dyDescent="0.25">
      <c r="A7" s="34" t="s">
        <v>63</v>
      </c>
      <c r="B7" s="35" t="s">
        <v>236</v>
      </c>
      <c r="C7" s="35" t="s">
        <v>87</v>
      </c>
      <c r="D7" s="35" t="s">
        <v>236</v>
      </c>
    </row>
    <row r="8" spans="1:4" ht="19" x14ac:dyDescent="0.25">
      <c r="A8" s="34" t="s">
        <v>61</v>
      </c>
      <c r="B8" s="35" t="s">
        <v>79</v>
      </c>
      <c r="C8" s="35" t="s">
        <v>96</v>
      </c>
      <c r="D8" s="35" t="s">
        <v>236</v>
      </c>
    </row>
    <row r="9" spans="1:4" ht="19" x14ac:dyDescent="0.25">
      <c r="A9" s="34" t="s">
        <v>159</v>
      </c>
      <c r="B9" s="35" t="s">
        <v>236</v>
      </c>
      <c r="C9" s="35" t="s">
        <v>87</v>
      </c>
      <c r="D9" s="35" t="s">
        <v>236</v>
      </c>
    </row>
    <row r="10" spans="1:4" ht="19" x14ac:dyDescent="0.25">
      <c r="A10" s="34" t="s">
        <v>171</v>
      </c>
      <c r="B10" s="35" t="s">
        <v>236</v>
      </c>
      <c r="C10" s="35" t="s">
        <v>103</v>
      </c>
      <c r="D10" s="35" t="s">
        <v>236</v>
      </c>
    </row>
    <row r="11" spans="1:4" ht="19" x14ac:dyDescent="0.25">
      <c r="A11" s="34" t="s">
        <v>173</v>
      </c>
      <c r="B11" s="35" t="s">
        <v>236</v>
      </c>
      <c r="C11" s="35" t="s">
        <v>103</v>
      </c>
      <c r="D11" s="35" t="s">
        <v>236</v>
      </c>
    </row>
    <row r="12" spans="1:4" ht="19" x14ac:dyDescent="0.25">
      <c r="A12" s="34" t="s">
        <v>177</v>
      </c>
      <c r="B12" s="35" t="s">
        <v>236</v>
      </c>
      <c r="C12" s="35" t="s">
        <v>87</v>
      </c>
      <c r="D12" s="35" t="s">
        <v>236</v>
      </c>
    </row>
    <row r="13" spans="1:4" ht="19" x14ac:dyDescent="0.25">
      <c r="A13" s="34" t="s">
        <v>178</v>
      </c>
      <c r="B13" s="35" t="s">
        <v>236</v>
      </c>
      <c r="C13" s="35" t="s">
        <v>103</v>
      </c>
      <c r="D13" s="35" t="s">
        <v>236</v>
      </c>
    </row>
    <row r="14" spans="1:4" ht="19" x14ac:dyDescent="0.25">
      <c r="A14" s="34" t="s">
        <v>180</v>
      </c>
      <c r="B14" s="35" t="s">
        <v>236</v>
      </c>
      <c r="C14" s="35" t="s">
        <v>87</v>
      </c>
      <c r="D14" s="35" t="s">
        <v>236</v>
      </c>
    </row>
    <row r="15" spans="1:4" ht="19" x14ac:dyDescent="0.25">
      <c r="A15" s="34" t="s">
        <v>186</v>
      </c>
      <c r="B15" s="35" t="s">
        <v>236</v>
      </c>
      <c r="C15" s="35" t="s">
        <v>96</v>
      </c>
      <c r="D15" s="35" t="s">
        <v>236</v>
      </c>
    </row>
    <row r="16" spans="1:4" ht="19" x14ac:dyDescent="0.25">
      <c r="A16" s="34" t="s">
        <v>14</v>
      </c>
      <c r="B16" s="35" t="s">
        <v>236</v>
      </c>
      <c r="C16" s="35" t="s">
        <v>87</v>
      </c>
      <c r="D16" s="35" t="s">
        <v>236</v>
      </c>
    </row>
    <row r="17" spans="1:4" ht="19" x14ac:dyDescent="0.25">
      <c r="A17" s="2" t="s">
        <v>202</v>
      </c>
      <c r="B17" s="1" t="s">
        <v>236</v>
      </c>
      <c r="C17" s="1" t="s">
        <v>103</v>
      </c>
      <c r="D17" s="1" t="s">
        <v>236</v>
      </c>
    </row>
    <row r="18" spans="1:4" ht="19" x14ac:dyDescent="0.25">
      <c r="A18" s="2" t="s">
        <v>203</v>
      </c>
      <c r="B18" s="1" t="s">
        <v>235</v>
      </c>
      <c r="C18" s="1" t="s">
        <v>96</v>
      </c>
      <c r="D18" s="1" t="s">
        <v>236</v>
      </c>
    </row>
    <row r="19" spans="1:4" ht="19" x14ac:dyDescent="0.25">
      <c r="A19" s="2" t="s">
        <v>209</v>
      </c>
      <c r="B19" s="1" t="s">
        <v>236</v>
      </c>
      <c r="C19" s="1" t="s">
        <v>89</v>
      </c>
      <c r="D19" s="1" t="s">
        <v>236</v>
      </c>
    </row>
    <row r="20" spans="1:4" ht="19" x14ac:dyDescent="0.25">
      <c r="A20" s="2" t="s">
        <v>212</v>
      </c>
      <c r="B20" s="1" t="s">
        <v>236</v>
      </c>
      <c r="C20" s="1" t="s">
        <v>96</v>
      </c>
      <c r="D20" s="1" t="s">
        <v>236</v>
      </c>
    </row>
    <row r="21" spans="1:4" ht="19" x14ac:dyDescent="0.25">
      <c r="A21" s="2" t="s">
        <v>215</v>
      </c>
      <c r="B21" s="1" t="s">
        <v>236</v>
      </c>
      <c r="C21" s="1" t="s">
        <v>84</v>
      </c>
      <c r="D21" s="1" t="s">
        <v>236</v>
      </c>
    </row>
    <row r="22" spans="1:4" ht="19" x14ac:dyDescent="0.25">
      <c r="A22" s="34" t="s">
        <v>263</v>
      </c>
      <c r="B22" s="35" t="s">
        <v>236</v>
      </c>
      <c r="C22" s="35" t="s">
        <v>103</v>
      </c>
      <c r="D22" s="35" t="s">
        <v>236</v>
      </c>
    </row>
    <row r="23" spans="1:4" ht="19" x14ac:dyDescent="0.25">
      <c r="A23" s="34" t="s">
        <v>231</v>
      </c>
      <c r="B23" s="35" t="s">
        <v>236</v>
      </c>
      <c r="C23" s="35" t="s">
        <v>96</v>
      </c>
      <c r="D23" s="35" t="s">
        <v>236</v>
      </c>
    </row>
    <row r="24" spans="1:4" ht="19" x14ac:dyDescent="0.25">
      <c r="A24" s="34" t="s">
        <v>60</v>
      </c>
      <c r="B24" s="35" t="s">
        <v>236</v>
      </c>
      <c r="C24" s="35" t="s">
        <v>84</v>
      </c>
      <c r="D24" s="35" t="s">
        <v>236</v>
      </c>
    </row>
    <row r="25" spans="1:4" ht="19" x14ac:dyDescent="0.25">
      <c r="A25" s="5" t="s">
        <v>49</v>
      </c>
      <c r="B25" s="10"/>
      <c r="C25" s="10"/>
      <c r="D25" s="10"/>
    </row>
    <row r="26" spans="1:4" ht="19" x14ac:dyDescent="0.25">
      <c r="A26" s="5" t="s">
        <v>59</v>
      </c>
      <c r="B26" s="10"/>
      <c r="C26" s="10"/>
      <c r="D26" s="10"/>
    </row>
    <row r="27" spans="1:4" ht="19" x14ac:dyDescent="0.25">
      <c r="A27" s="5" t="s">
        <v>18</v>
      </c>
      <c r="B27" s="10"/>
      <c r="C27" s="10"/>
      <c r="D27" s="10"/>
    </row>
    <row r="28" spans="1:4" ht="19" x14ac:dyDescent="0.25">
      <c r="A28" s="5" t="s">
        <v>9</v>
      </c>
      <c r="B28" s="10"/>
      <c r="C28" s="10"/>
      <c r="D28" s="10"/>
    </row>
    <row r="29" spans="1:4" ht="19" x14ac:dyDescent="0.25">
      <c r="A29" s="5" t="s">
        <v>64</v>
      </c>
      <c r="B29" s="10"/>
      <c r="C29" s="10"/>
      <c r="D29" s="10"/>
    </row>
    <row r="30" spans="1:4" ht="19" x14ac:dyDescent="0.25">
      <c r="A30" s="5" t="s">
        <v>75</v>
      </c>
      <c r="B30" s="10"/>
      <c r="C30" s="10"/>
      <c r="D30" s="10"/>
    </row>
    <row r="31" spans="1:4" ht="19" x14ac:dyDescent="0.25">
      <c r="A31" s="5" t="s">
        <v>23</v>
      </c>
      <c r="B31" s="10"/>
      <c r="C31" s="10"/>
      <c r="D31" s="10"/>
    </row>
    <row r="32" spans="1:4" x14ac:dyDescent="0.2">
      <c r="A32" s="9" t="s">
        <v>50</v>
      </c>
      <c r="B32" s="10"/>
      <c r="C32" s="10"/>
      <c r="D32" s="10"/>
    </row>
    <row r="33" spans="1:4" ht="19" x14ac:dyDescent="0.25">
      <c r="A33" s="5" t="s">
        <v>81</v>
      </c>
      <c r="B33" s="10"/>
      <c r="C33" s="10"/>
      <c r="D33" s="10"/>
    </row>
    <row r="34" spans="1:4" ht="19" x14ac:dyDescent="0.25">
      <c r="A34" s="5" t="s">
        <v>11</v>
      </c>
      <c r="B34" s="10"/>
      <c r="C34" s="10"/>
      <c r="D34" s="10"/>
    </row>
    <row r="35" spans="1:4" ht="19" x14ac:dyDescent="0.25">
      <c r="A35" s="5" t="s">
        <v>38</v>
      </c>
      <c r="B35" s="10"/>
      <c r="C35" s="10"/>
      <c r="D35" s="10"/>
    </row>
    <row r="36" spans="1:4" ht="19" x14ac:dyDescent="0.25">
      <c r="A36" s="5" t="s">
        <v>68</v>
      </c>
      <c r="B36" s="10"/>
      <c r="C36" s="10"/>
      <c r="D36" s="10"/>
    </row>
  </sheetData>
  <sortState xmlns:xlrd2="http://schemas.microsoft.com/office/spreadsheetml/2017/richdata2" ref="A1:D36">
    <sortCondition ref="D1:D36"/>
  </sortState>
  <hyperlinks>
    <hyperlink ref="A31" r:id="rId1" xr:uid="{0C9C0B59-ED5C-E147-8BE8-C7F067145D0E}"/>
    <hyperlink ref="A26" r:id="rId2" xr:uid="{3C3A345B-2469-8948-A525-DD631A4DD6CA}"/>
    <hyperlink ref="A25" r:id="rId3" xr:uid="{D7BF870C-7388-0346-AA90-3C2CBBEF6011}"/>
    <hyperlink ref="A28" r:id="rId4" xr:uid="{E7F1BA8A-E596-2C46-A4B1-E4553B7E825F}"/>
    <hyperlink ref="A30" r:id="rId5" xr:uid="{88BCC3C1-1905-A846-810C-EF895FB1E9BB}"/>
    <hyperlink ref="A34" r:id="rId6" xr:uid="{8C42D02F-6665-6348-9F4E-0E5D063025FD}"/>
    <hyperlink ref="A35" r:id="rId7" xr:uid="{0540069D-A1A9-FE4C-9CAF-76098973376E}"/>
    <hyperlink ref="A36" r:id="rId8" xr:uid="{F1C110C5-22C1-7B4A-A4E9-B9ABF9B3226A}"/>
    <hyperlink ref="A33" r:id="rId9" xr:uid="{3E82673B-A276-2C46-AC13-23D9685A5757}"/>
    <hyperlink ref="A27" r:id="rId10" xr:uid="{1D82115E-7A3C-B74D-BDB5-3E173C4E663E}"/>
    <hyperlink ref="A29" r:id="rId11" xr:uid="{5567AB36-52F4-DD4C-A703-E2CF9BEF4EBA}"/>
    <hyperlink ref="A32" r:id="rId12" xr:uid="{0276E591-481C-2D43-A0CE-FDF54E823012}"/>
    <hyperlink ref="A1" r:id="rId13" xr:uid="{E9659847-906F-794E-8340-E3EF14566A15}"/>
    <hyperlink ref="A2" r:id="rId14" xr:uid="{A88F3983-000C-B142-BE6F-78488301E105}"/>
    <hyperlink ref="A3" r:id="rId15" xr:uid="{F3C96DC2-5495-D74F-9151-73E776264576}"/>
    <hyperlink ref="A4" r:id="rId16" xr:uid="{22627115-C145-EB41-95A3-BC1F7BDEA74A}"/>
    <hyperlink ref="A6" r:id="rId17" xr:uid="{082C6ECD-C7EC-0744-BD14-18BD833B4D3F}"/>
    <hyperlink ref="A7" r:id="rId18" xr:uid="{6B5077E0-5F50-1944-AA82-B7F754CC9CA5}"/>
    <hyperlink ref="A8" r:id="rId19" xr:uid="{86183C34-5FFA-0247-9A51-8DCAE6AFDB2E}"/>
    <hyperlink ref="A9" r:id="rId20" xr:uid="{5211A1D4-7620-1D46-A02F-6BC2154E927D}"/>
    <hyperlink ref="A10" r:id="rId21" xr:uid="{0CE7E815-3ED2-E948-A8F4-002336A290E8}"/>
    <hyperlink ref="A11" r:id="rId22" xr:uid="{E9281FCC-7CFC-714C-815C-635AB064FC63}"/>
    <hyperlink ref="A12" r:id="rId23" xr:uid="{C67FD485-1137-0142-B853-165E0D753866}"/>
    <hyperlink ref="A13" r:id="rId24" xr:uid="{1F4F8206-447B-EC46-9D8F-E941AEC42FE8}"/>
    <hyperlink ref="A14" r:id="rId25" xr:uid="{50B4004E-BEB9-8D48-8BC6-1EBD3990DD98}"/>
    <hyperlink ref="A15" r:id="rId26" xr:uid="{34627DD2-3C1E-DD4E-84EE-E866679AB094}"/>
    <hyperlink ref="A16" r:id="rId27" xr:uid="{4E3A8C37-2D34-5B4A-818D-69DC04EF57D4}"/>
    <hyperlink ref="A17" r:id="rId28" xr:uid="{B5418E1C-F58F-3647-A573-F69E70C32FCB}"/>
    <hyperlink ref="A18" r:id="rId29" xr:uid="{19EB745F-7AA3-6247-975B-9D699456F839}"/>
    <hyperlink ref="A19" r:id="rId30" xr:uid="{63B501FF-3675-C746-8F21-8AD91C8070E8}"/>
    <hyperlink ref="A20" r:id="rId31" xr:uid="{FFE0CA4F-AC05-924A-9748-4EA3C2438267}"/>
    <hyperlink ref="A21" r:id="rId32" xr:uid="{23937F96-3921-D14B-B220-F128FFD7DEC2}"/>
    <hyperlink ref="A22" r:id="rId33" xr:uid="{B02B6743-91B0-3647-A864-F7D5D58B549F}"/>
    <hyperlink ref="A23" r:id="rId34" xr:uid="{C9FC676A-1011-CB49-A474-CD23678260A3}"/>
    <hyperlink ref="A24" r:id="rId35" xr:uid="{C43A8DE3-DDCD-0D47-B6E7-6322351B0E53}"/>
    <hyperlink ref="A5" r:id="rId36" xr:uid="{E745A1DF-6A5B-7849-AB51-B05B72ABF39C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Entreprises </vt:lpstr>
      <vt:lpstr>ESR</vt:lpstr>
      <vt:lpstr>Recrutement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2019-11-13T04:59:26Z</dcterms:created>
  <dcterms:modified xsi:type="dcterms:W3CDTF">2019-11-14T09:33:55Z</dcterms:modified>
</cp:coreProperties>
</file>